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6月份暂扣事故汽车明细表 " sheetId="1" r:id="rId1"/>
  </sheets>
  <definedNames>
    <definedName name="_xlnm._FilterDatabase" localSheetId="0" hidden="1">'6月份暂扣事故汽车明细表 '!$A$20:$L$116</definedName>
  </definedNames>
  <calcPr calcId="144525"/>
  <pivotCaches>
    <pivotCache cacheId="0" r:id="rId2"/>
  </pivotCaches>
</workbook>
</file>

<file path=xl/sharedStrings.xml><?xml version="1.0" encoding="utf-8"?>
<sst xmlns="http://schemas.openxmlformats.org/spreadsheetml/2006/main" count="978" uniqueCount="364">
  <si>
    <t>广州市公安局交通警察支队花都大队2026年6月查扣事故类涉案汽车总表</t>
  </si>
  <si>
    <t>事故汽车</t>
  </si>
  <si>
    <t>车辆动向</t>
  </si>
  <si>
    <t>中队</t>
  </si>
  <si>
    <t>放行</t>
  </si>
  <si>
    <t>在场</t>
  </si>
  <si>
    <t>总计</t>
  </si>
  <si>
    <t>二中</t>
  </si>
  <si>
    <t>六中</t>
  </si>
  <si>
    <t>三中</t>
  </si>
  <si>
    <t>事故</t>
  </si>
  <si>
    <t>四中</t>
  </si>
  <si>
    <t>五中</t>
  </si>
  <si>
    <t>一中</t>
  </si>
  <si>
    <t>广州市公安局交通警察支队花都大队2026年6月查扣事故类涉案汽车清单</t>
  </si>
  <si>
    <t>序号</t>
  </si>
  <si>
    <t>进场日期</t>
  </si>
  <si>
    <t>车牌</t>
  </si>
  <si>
    <t>车型</t>
  </si>
  <si>
    <t>事故/违扣</t>
  </si>
  <si>
    <t>文书号</t>
  </si>
  <si>
    <t>颜色</t>
  </si>
  <si>
    <t>车架号</t>
  </si>
  <si>
    <t>发动机号</t>
  </si>
  <si>
    <t>车场名称</t>
  </si>
  <si>
    <t>1</t>
  </si>
  <si>
    <t>粤ABZ9019</t>
  </si>
  <si>
    <t>面包车</t>
  </si>
  <si>
    <t>白</t>
  </si>
  <si>
    <t>LMPA1JMB8PA208497</t>
  </si>
  <si>
    <t>阻挡</t>
  </si>
  <si>
    <t>凯源停车场</t>
  </si>
  <si>
    <t>2</t>
  </si>
  <si>
    <t>粤A97XD7</t>
  </si>
  <si>
    <t>货车</t>
  </si>
  <si>
    <t>蓝</t>
  </si>
  <si>
    <t>LJ11KBBD7J1302189</t>
  </si>
  <si>
    <t>3</t>
  </si>
  <si>
    <t>粤AED5133</t>
  </si>
  <si>
    <t>小车</t>
  </si>
  <si>
    <t>银</t>
  </si>
  <si>
    <t>L1NSPGHB4SB005447</t>
  </si>
  <si>
    <t>无匙</t>
  </si>
  <si>
    <t>4</t>
  </si>
  <si>
    <t>粤ACP207</t>
  </si>
  <si>
    <t>搅拌车</t>
  </si>
  <si>
    <t>红</t>
  </si>
  <si>
    <t>L58ZC5D91JD013847</t>
  </si>
  <si>
    <t>5</t>
  </si>
  <si>
    <t>粤AC89670</t>
  </si>
  <si>
    <t>HEV11AF13PF169193</t>
  </si>
  <si>
    <t>6</t>
  </si>
  <si>
    <t>粤AHL700</t>
  </si>
  <si>
    <t>泥头车</t>
  </si>
  <si>
    <t>黄</t>
  </si>
  <si>
    <t>LZGCR2R60MX111742</t>
  </si>
  <si>
    <t>7</t>
  </si>
  <si>
    <t>粤AC01771</t>
  </si>
  <si>
    <t>LBV81BE09P1A51246</t>
  </si>
  <si>
    <t>8</t>
  </si>
  <si>
    <t>粤SC7R67</t>
  </si>
  <si>
    <t>LS4ASE2A7FJ107195</t>
  </si>
  <si>
    <t>F98B629288</t>
  </si>
  <si>
    <t>9</t>
  </si>
  <si>
    <t>鄂AR45K9</t>
  </si>
  <si>
    <t>LHGGM2657A2093614</t>
  </si>
  <si>
    <t>10</t>
  </si>
  <si>
    <t>粤RE8479</t>
  </si>
  <si>
    <t>LFMAR86C7F0411444</t>
  </si>
  <si>
    <t>11</t>
  </si>
  <si>
    <t>粤AP28518</t>
  </si>
  <si>
    <t>LJ1EKBBS6SF021649</t>
  </si>
  <si>
    <t>12</t>
  </si>
  <si>
    <t>粤R9994B</t>
  </si>
  <si>
    <t>黑</t>
  </si>
  <si>
    <t>LE4KB4HB0PL05080</t>
  </si>
  <si>
    <t>13</t>
  </si>
  <si>
    <t>粤RPR567</t>
  </si>
  <si>
    <t>MMFTA8405MYC39274</t>
  </si>
  <si>
    <t>14</t>
  </si>
  <si>
    <t>粤JQ575E</t>
  </si>
  <si>
    <t>灰</t>
  </si>
  <si>
    <t>LGBH92E04MY394602</t>
  </si>
  <si>
    <t>15</t>
  </si>
  <si>
    <t>湘LC021D</t>
  </si>
  <si>
    <t>LMGBB1L84M3014962</t>
  </si>
  <si>
    <t>事故无法拓印</t>
  </si>
  <si>
    <t>16</t>
  </si>
  <si>
    <t>粤ADZ8243</t>
  </si>
  <si>
    <t>LJ2KP8YH2PA081155</t>
  </si>
  <si>
    <t>17</t>
  </si>
  <si>
    <t>贵H29R19</t>
  </si>
  <si>
    <t>LZWADAGA4LG474197</t>
  </si>
  <si>
    <t>18</t>
  </si>
  <si>
    <t>粤ACZ4678</t>
  </si>
  <si>
    <t>LS6CJE077TG181168</t>
  </si>
  <si>
    <t>SHVAA049449</t>
  </si>
  <si>
    <t>19</t>
  </si>
  <si>
    <t>粤HMH095</t>
  </si>
  <si>
    <t>LE4AGCB2RL466300</t>
  </si>
  <si>
    <t>20</t>
  </si>
  <si>
    <t>粤AV6133</t>
  </si>
  <si>
    <t>JTDBE30K900207418</t>
  </si>
  <si>
    <t>21</t>
  </si>
  <si>
    <t>粤DAS886</t>
  </si>
  <si>
    <t>LGXC16DF9H0049059</t>
  </si>
  <si>
    <t>22</t>
  </si>
  <si>
    <t>粤AX2M52</t>
  </si>
  <si>
    <t>LGB612E29DS040030</t>
  </si>
  <si>
    <t>053964Z</t>
  </si>
  <si>
    <t>23</t>
  </si>
  <si>
    <t>粤HQ7559</t>
  </si>
  <si>
    <t>棕</t>
  </si>
  <si>
    <t>LBEMDAFC2GZ958282</t>
  </si>
  <si>
    <t>24</t>
  </si>
  <si>
    <t>粤L638YH</t>
  </si>
  <si>
    <t>LGBH52E06KY628232</t>
  </si>
  <si>
    <t>419680C</t>
  </si>
  <si>
    <t>25</t>
  </si>
  <si>
    <t>粤AEC8776</t>
  </si>
  <si>
    <t>LBV81BE05P1A17627</t>
  </si>
  <si>
    <t>26</t>
  </si>
  <si>
    <t>粤R66A07</t>
  </si>
  <si>
    <t>LHGGM6625F2036056</t>
  </si>
  <si>
    <t>27</t>
  </si>
  <si>
    <t>湘AH9783</t>
  </si>
  <si>
    <t>JHDHS4ER461S1B286</t>
  </si>
  <si>
    <t>28</t>
  </si>
  <si>
    <t>云G530C3</t>
  </si>
  <si>
    <t>LVUDB21B0MB373292</t>
  </si>
  <si>
    <t>29</t>
  </si>
  <si>
    <t>粤ACZ530</t>
  </si>
  <si>
    <t>LNXAEG05XSL222019</t>
  </si>
  <si>
    <t>30</t>
  </si>
  <si>
    <t>粤AHE2170</t>
  </si>
  <si>
    <t>LDP95H960SE174214</t>
  </si>
  <si>
    <t>31</t>
  </si>
  <si>
    <t>粤PZD996</t>
  </si>
  <si>
    <t>L6T7814Z1GN150929</t>
  </si>
  <si>
    <t>G5CE02908</t>
  </si>
  <si>
    <t>32</t>
  </si>
  <si>
    <t>粤AHB630</t>
  </si>
  <si>
    <t>LGDCWA1L2LA145730</t>
  </si>
  <si>
    <t>33</t>
  </si>
  <si>
    <t>粤ADL8362</t>
  </si>
  <si>
    <t>LUEBABAK1SE583625</t>
  </si>
  <si>
    <t>511257230120</t>
  </si>
  <si>
    <t>34</t>
  </si>
  <si>
    <t>粤EV70Q8</t>
  </si>
  <si>
    <t>LJXCLDDB1LTV01796</t>
  </si>
  <si>
    <t>35</t>
  </si>
  <si>
    <t>粤ACY2097</t>
  </si>
  <si>
    <t>LFZ63AX52SD048014</t>
  </si>
  <si>
    <t>36</t>
  </si>
  <si>
    <t>粤A90R9A</t>
  </si>
  <si>
    <t>LZWDAAGA5HE517163</t>
  </si>
  <si>
    <t>DHB3030411</t>
  </si>
  <si>
    <t>37</t>
  </si>
  <si>
    <t>粤QP9120</t>
  </si>
  <si>
    <t>LFMAP54K9MS024944</t>
  </si>
  <si>
    <t>GA62280</t>
  </si>
  <si>
    <t>38</t>
  </si>
  <si>
    <t>粤BY4083</t>
  </si>
  <si>
    <t>LVHRM4854E5004977</t>
  </si>
  <si>
    <t>39</t>
  </si>
  <si>
    <t>桂AW9Y70</t>
  </si>
  <si>
    <t>L6T7742Z3LU066280</t>
  </si>
  <si>
    <t>40</t>
  </si>
  <si>
    <t>粤A44378D</t>
  </si>
  <si>
    <t>大巴</t>
  </si>
  <si>
    <t>LZYTBTEW0S1033765</t>
  </si>
  <si>
    <t>41</t>
  </si>
  <si>
    <t>粤ABZ4946</t>
  </si>
  <si>
    <t>米白</t>
  </si>
  <si>
    <t>LB375GNN7SX034241</t>
  </si>
  <si>
    <t>42</t>
  </si>
  <si>
    <t>粤ABW1135</t>
  </si>
  <si>
    <t>LMVHFEFZ8KA661022</t>
  </si>
  <si>
    <t>43</t>
  </si>
  <si>
    <t>粤AF91E7</t>
  </si>
  <si>
    <t>LZWDAAGA1JE369454</t>
  </si>
  <si>
    <t>UJ40830423</t>
  </si>
  <si>
    <t>44</t>
  </si>
  <si>
    <t>粤ACY7973</t>
  </si>
  <si>
    <t>HACAAAB1XS1B43458</t>
  </si>
  <si>
    <t>45</t>
  </si>
  <si>
    <t>湘NC186M</t>
  </si>
  <si>
    <t>LGBH52E07KY888414</t>
  </si>
  <si>
    <t>571226H</t>
  </si>
  <si>
    <t>46</t>
  </si>
  <si>
    <t>粤M0W368</t>
  </si>
  <si>
    <t>LHGCM566642005780</t>
  </si>
  <si>
    <t>47</t>
  </si>
  <si>
    <t>粤SAN709</t>
  </si>
  <si>
    <t>LVGBE42K47G119040</t>
  </si>
  <si>
    <t>C280415</t>
  </si>
  <si>
    <t>48</t>
  </si>
  <si>
    <t>粤E5M9Z8</t>
  </si>
  <si>
    <t>LGBH92E02PY839519</t>
  </si>
  <si>
    <t>49</t>
  </si>
  <si>
    <t>粤ACY937</t>
  </si>
  <si>
    <t>LZZ8BCML4RC637200</t>
  </si>
  <si>
    <t>50</t>
  </si>
  <si>
    <t>粤ACZ9908</t>
  </si>
  <si>
    <t>LNAAKAA15P5829405</t>
  </si>
  <si>
    <t>9CD491</t>
  </si>
  <si>
    <t>51</t>
  </si>
  <si>
    <t>粤A50MJ7</t>
  </si>
  <si>
    <t>LZWDBAGA2LE461009</t>
  </si>
  <si>
    <t>ULA3020491</t>
  </si>
  <si>
    <t>52</t>
  </si>
  <si>
    <t>鲁QZK072</t>
  </si>
  <si>
    <t>LZWADAGA9HB121071</t>
  </si>
  <si>
    <t>53</t>
  </si>
  <si>
    <t>粤F51B51</t>
  </si>
  <si>
    <t>LHGGJ7662H8012699</t>
  </si>
  <si>
    <t>54</t>
  </si>
  <si>
    <t>粤ADM7219</t>
  </si>
  <si>
    <t>LFMAS14U5R0039078</t>
  </si>
  <si>
    <t>55</t>
  </si>
  <si>
    <t>粤AFH2796</t>
  </si>
  <si>
    <t>LW433B129N1008144</t>
  </si>
  <si>
    <t>56</t>
  </si>
  <si>
    <t>粤AGS9170</t>
  </si>
  <si>
    <t>LC0C76C41S7048813</t>
  </si>
  <si>
    <t>57</t>
  </si>
  <si>
    <t>桂RRY788</t>
  </si>
  <si>
    <t>LVGDA46A6AG08994</t>
  </si>
  <si>
    <t>58</t>
  </si>
  <si>
    <t>粤ABY3620</t>
  </si>
  <si>
    <t>LNAA3AA11P5681850</t>
  </si>
  <si>
    <t>82A9RK</t>
  </si>
  <si>
    <t>59</t>
  </si>
  <si>
    <t>粤AEB5995</t>
  </si>
  <si>
    <t>紫</t>
  </si>
  <si>
    <t>HXMM3R014SA257152</t>
  </si>
  <si>
    <t>60</t>
  </si>
  <si>
    <t>粤AFA357</t>
  </si>
  <si>
    <t>3602721396</t>
  </si>
  <si>
    <t>LNXAEG047SR303449</t>
  </si>
  <si>
    <t>61</t>
  </si>
  <si>
    <t>湘AAH3552</t>
  </si>
  <si>
    <t>LRW3E7EK9SC502120</t>
  </si>
  <si>
    <t>62</t>
  </si>
  <si>
    <t>粤AEC8532</t>
  </si>
  <si>
    <t>LFMAS14U8R0062757</t>
  </si>
  <si>
    <t>63</t>
  </si>
  <si>
    <t>粤ADP0888</t>
  </si>
  <si>
    <t>LNAA3AA13L5424361</t>
  </si>
  <si>
    <t>0240FL</t>
  </si>
  <si>
    <t>64</t>
  </si>
  <si>
    <t>粤EA07103</t>
  </si>
  <si>
    <t>LFPHC7CE5R2B35201</t>
  </si>
  <si>
    <t>65</t>
  </si>
  <si>
    <t>粤E6N7B3</t>
  </si>
  <si>
    <t>LFV3A28W6N3374450</t>
  </si>
  <si>
    <t>DTA456847</t>
  </si>
  <si>
    <t>66</t>
  </si>
  <si>
    <t>粤AF45X0</t>
  </si>
  <si>
    <t>LEFYECG23GHN65613</t>
  </si>
  <si>
    <t>G8122155</t>
  </si>
  <si>
    <t>67</t>
  </si>
  <si>
    <t>粤A7L37T</t>
  </si>
  <si>
    <t>LXWDAAGA3F7082113</t>
  </si>
  <si>
    <t>UF50630004</t>
  </si>
  <si>
    <t>68</t>
  </si>
  <si>
    <t>粤AML878</t>
  </si>
  <si>
    <t>大货车</t>
  </si>
  <si>
    <t>LNXAEG044RR912511</t>
  </si>
  <si>
    <t>69</t>
  </si>
  <si>
    <t>粤A9D05R</t>
  </si>
  <si>
    <t>LVBV3JBB8KE119456</t>
  </si>
  <si>
    <t>70</t>
  </si>
  <si>
    <t>桂G09531</t>
  </si>
  <si>
    <t>LZWACAGA9G6059181</t>
  </si>
  <si>
    <t>UG4132163</t>
  </si>
  <si>
    <t>71</t>
  </si>
  <si>
    <t>粤ACQ716</t>
  </si>
  <si>
    <t>LGAX4C44XK1004052</t>
  </si>
  <si>
    <t>72</t>
  </si>
  <si>
    <t>粤ABN579</t>
  </si>
  <si>
    <t>LJ11KUBE5PF013229</t>
  </si>
  <si>
    <t>73</t>
  </si>
  <si>
    <t>粤AC19412</t>
  </si>
  <si>
    <t>LJ1EKABP2RA000990</t>
  </si>
  <si>
    <t>74</t>
  </si>
  <si>
    <t>粤ES80E6</t>
  </si>
  <si>
    <t>LHGPV384XP8016967</t>
  </si>
  <si>
    <t>0016898</t>
  </si>
  <si>
    <t>75</t>
  </si>
  <si>
    <t>粤PML855</t>
  </si>
  <si>
    <t>WDCDA2DB4FA530636</t>
  </si>
  <si>
    <t>76</t>
  </si>
  <si>
    <t>闽D02H30</t>
  </si>
  <si>
    <t>WBA3B1508DNR12418</t>
  </si>
  <si>
    <t>77</t>
  </si>
  <si>
    <t>粤EA05182</t>
  </si>
  <si>
    <t>LVBJ3J1D9RB114893</t>
  </si>
  <si>
    <t>FTMFGDJ004621</t>
  </si>
  <si>
    <t>78</t>
  </si>
  <si>
    <t>粤AS026E</t>
  </si>
  <si>
    <t>LFMGJE721AS009132</t>
  </si>
  <si>
    <t>79</t>
  </si>
  <si>
    <t>粤AB72Z3</t>
  </si>
  <si>
    <t>LSVCD2BM5GN045040</t>
  </si>
  <si>
    <t>CSS135228</t>
  </si>
  <si>
    <t>80</t>
  </si>
  <si>
    <t>湘DNH657</t>
  </si>
  <si>
    <t>LSVUD6B20KN119077</t>
  </si>
  <si>
    <t>81</t>
  </si>
  <si>
    <t>粤A7NU56</t>
  </si>
  <si>
    <t>LBELMBKC1FY640004</t>
  </si>
  <si>
    <t>82</t>
  </si>
  <si>
    <t>粤A7Q5W0</t>
  </si>
  <si>
    <t>LVHRT582XK5013788</t>
  </si>
  <si>
    <t>83</t>
  </si>
  <si>
    <t>粤AAZ3436</t>
  </si>
  <si>
    <t>LDP31B962RG307178</t>
  </si>
  <si>
    <t>84</t>
  </si>
  <si>
    <t>粤AF92Q5</t>
  </si>
  <si>
    <t>LGDVHA1G4PA116922</t>
  </si>
  <si>
    <t>85</t>
  </si>
  <si>
    <t>湘ER1388</t>
  </si>
  <si>
    <t>WAUAFC4M0KD035258</t>
  </si>
  <si>
    <t>86</t>
  </si>
  <si>
    <t>粤A31UT8</t>
  </si>
  <si>
    <t>LZWDBAGA3EA151252</t>
  </si>
  <si>
    <t>UE91220303</t>
  </si>
  <si>
    <t>87</t>
  </si>
  <si>
    <t>粤ADR1668</t>
  </si>
  <si>
    <t>LNAA2AA1XK5033015</t>
  </si>
  <si>
    <t>7113V4</t>
  </si>
  <si>
    <t>88</t>
  </si>
  <si>
    <t>粤AU41U8</t>
  </si>
  <si>
    <t>L6T7752Z7LZ165189</t>
  </si>
  <si>
    <t>L6TA0704861</t>
  </si>
  <si>
    <t>89</t>
  </si>
  <si>
    <t>粤R8R051</t>
  </si>
  <si>
    <t>LCB322E10BZ039599</t>
  </si>
  <si>
    <t>PH5489</t>
  </si>
  <si>
    <t>90</t>
  </si>
  <si>
    <t>粤ABM5013</t>
  </si>
  <si>
    <t>LNAAKAA18P5639923</t>
  </si>
  <si>
    <t>82B3V0</t>
  </si>
  <si>
    <t>91</t>
  </si>
  <si>
    <t>粤AB46035</t>
  </si>
  <si>
    <t>LGB61YEA8RS254427</t>
  </si>
  <si>
    <t>009868A</t>
  </si>
  <si>
    <t>92</t>
  </si>
  <si>
    <t>临牌:粤S9K1A4</t>
  </si>
  <si>
    <t>LMGBB1L83T3160316</t>
  </si>
  <si>
    <t>93</t>
  </si>
  <si>
    <t>湘D095B0</t>
  </si>
  <si>
    <t>LSGJB8428DY187735</t>
  </si>
  <si>
    <t>94</t>
  </si>
  <si>
    <t>粤E6Z5C8</t>
  </si>
  <si>
    <t>LZWADAGA0SF633138</t>
  </si>
  <si>
    <t>18S60610216</t>
  </si>
  <si>
    <t>95</t>
  </si>
  <si>
    <t>贵H80D21</t>
  </si>
  <si>
    <t>LJ166A223G2220675</t>
  </si>
  <si>
    <t>96</t>
  </si>
  <si>
    <t>粤G5F986</t>
  </si>
  <si>
    <t>LBV8W3102JMK63552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</si>
</sst>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centerContinuous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Continuous" vertical="center"/>
    </xf>
    <xf numFmtId="176" fontId="0" fillId="0" borderId="0" xfId="0" applyNumberFormat="1" applyAlignment="1">
      <alignment horizontal="centerContinuous" vertical="center"/>
    </xf>
    <xf numFmtId="14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\Users\Core\Desktop\&#33457;&#37117;&#20132;&#35686;&#22823;&#38431;&#26242;&#25187;&#36710;&#36742;2026&#24180;6&#26376;&#20221;&#25253;&#34920;&#65288;&#20975;&#28304;&#20572;&#36710;&#22330;&#65289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04.6588657407" refreshedBy="Core" recordCount="175">
  <cacheSource type="worksheet">
    <worksheetSource ref="A21:P196" sheet="6月份暂扣事故汽车明细表" r:id="rId2"/>
  </cacheSource>
  <cacheFields count="16">
    <cacheField name="序号" numFmtId="49">
      <sharedItems containsSemiMixedTypes="0" containsString="0" containsNumber="1" containsInteger="1" minValue="0" maxValue="175" count="17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</sharedItems>
    </cacheField>
    <cacheField name="进场日期" numFmtId="176">
      <sharedItems containsSemiMixedTypes="0" containsString="0" containsNonDate="0" containsDate="1" minDate="2026-06-01T00:00:00" maxDate="2026-06-30T00:00:00" count="30">
        <d v="2026-06-01T00:00:00"/>
        <d v="2026-06-02T00:00:00"/>
        <d v="2026-06-03T00:00:00"/>
        <d v="2026-06-04T00:00:00"/>
        <d v="2026-06-05T00:00:00"/>
        <d v="2026-06-06T00:00:00"/>
        <d v="2026-06-07T00:00:00"/>
        <d v="2026-06-08T00:00:00"/>
        <d v="2026-06-09T00:00:00"/>
        <d v="2026-06-10T00:00:00"/>
        <d v="2026-06-11T00:00:00"/>
        <d v="2026-06-12T00:00:00"/>
        <d v="2026-06-13T00:00:00"/>
        <d v="2026-06-14T00:00:00"/>
        <d v="2026-06-15T00:00:00"/>
        <d v="2026-06-16T00:00:00"/>
        <d v="2026-06-17T00:00:00"/>
        <d v="2026-06-18T00:00:00"/>
        <d v="2026-06-19T00:00:00"/>
        <d v="2026-06-20T00:00:00"/>
        <d v="2026-06-21T00:00:00"/>
        <d v="2026-06-23T00:00:00"/>
        <d v="2026-06-24T00:00:00"/>
        <d v="2026-06-25T00:00:00"/>
        <d v="2026-06-26T00:00:00"/>
        <d v="2026-06-22T00:00:00"/>
        <d v="2026-06-27T00:00:00"/>
        <d v="2026-06-28T00:00:00"/>
        <d v="2026-06-29T00:00:00"/>
        <d v="2026-06-30T00:00:00"/>
      </sharedItems>
    </cacheField>
    <cacheField name="中队" numFmtId="0">
      <sharedItems count="7">
        <s v="三中"/>
        <s v="五中"/>
        <s v="六中"/>
        <s v="事故"/>
        <s v="一中"/>
        <s v="四中"/>
        <s v="二中"/>
      </sharedItems>
    </cacheField>
    <cacheField name="车场编号" numFmtId="0">
      <sharedItems count="175">
        <s v="3196060155230"/>
        <s v="5156060155305"/>
        <s v="3156060155349"/>
        <s v="5156060155400"/>
        <s v="6176060255421"/>
        <s v="8156060255534"/>
        <s v="8156060255535"/>
        <s v="8156060355800"/>
        <s v="5156060355839"/>
        <s v="8166060355909"/>
        <s v="8156060455988"/>
        <s v="3156060456029"/>
        <s v="8166060456220"/>
        <s v="3186060556270"/>
        <s v="6176060556389"/>
        <s v="3156060556418"/>
        <s v="3176060556419"/>
        <s v="8156060556440"/>
        <s v="8156060556458"/>
        <s v="8156060656459"/>
        <s v="8156060756698"/>
        <s v="6156060756700"/>
        <s v="3156060856728"/>
        <s v="3156060856729"/>
        <s v="3156060856730"/>
        <s v="8156060856732"/>
        <s v="6156060956825"/>
        <s v="1156060956835"/>
        <s v="5156060956919"/>
        <s v="3156061056924"/>
        <s v="3156061056925"/>
        <s v="3186061056964"/>
        <s v="8156061056981"/>
        <s v="8156061157096"/>
        <s v="3156061157114"/>
        <s v="8176061157118"/>
        <s v="4186061157161"/>
        <s v="5156061257225"/>
        <s v="5166061257226"/>
        <s v="1156061257229"/>
        <s v="1156061257230"/>
        <s v="4186061257271"/>
        <s v="3156061357290"/>
        <s v="4196061357292"/>
        <s v="3156061357341"/>
        <s v="5156061357406"/>
        <s v="6156061357416"/>
        <s v="3156061457424"/>
        <s v="3196061457428"/>
        <s v="3156061457446"/>
        <s v="8186061457448"/>
        <s v="3156061457460"/>
        <s v="3156061457462"/>
        <s v="6176061557514"/>
        <s v="8156061557516"/>
        <s v="3156061557524"/>
        <s v="6186061657532"/>
        <s v="8156061657534"/>
        <s v="8156061657537"/>
        <s v="8156061657541"/>
        <s v="8156061657547"/>
        <s v="6166061657611"/>
        <s v="5186061657619"/>
        <s v="6156061657620"/>
        <s v="8186061757764"/>
        <s v="3156061857783"/>
        <s v="1166061957795"/>
        <s v="3156061957799"/>
        <s v="1156061957805"/>
        <s v="8166061957816"/>
        <s v="5156062057832"/>
        <s v="5156062057833"/>
        <s v="3156062057847"/>
        <s v="3156062057854"/>
        <s v="6176062157888"/>
        <s v="8156062357979"/>
        <s v="8156062458051"/>
        <s v="8156062558062"/>
        <s v="5176062658098"/>
        <s v="5156060155304"/>
        <s v="5176060155338"/>
        <s v="8156060255423"/>
        <s v="8186060255430"/>
        <s v="3156060355867"/>
        <s v="8186060355963"/>
        <s v="3156060556253"/>
        <s v="3156060656496"/>
        <s v="3156060656618"/>
        <s v="3156060756720"/>
        <s v="6176060856731"/>
        <s v="8156060956918"/>
        <s v="8156061056933"/>
        <s v="8156061157094"/>
        <s v="4156061157097"/>
        <s v="4156061157098"/>
        <s v="6156061157099"/>
        <s v="8156061157207"/>
        <s v="3156061257228"/>
        <s v="4156061257231"/>
        <s v="3156061257282"/>
        <s v="8156061357297"/>
        <s v="3156061357300"/>
        <s v="8156061357302"/>
        <s v="8156061357303"/>
        <s v="3156061357304"/>
        <s v="8186061357340"/>
        <s v="8156061557470"/>
        <s v="6186061557500"/>
        <s v="8156061657542"/>
        <s v="8156061657543"/>
        <s v="8176061757632"/>
        <s v="8176061757762"/>
        <s v="4156061757767"/>
        <s v="8156061857773"/>
        <s v="8166061857776"/>
        <s v="3156061957793"/>
        <s v="8156061957794"/>
        <s v="8156061957802"/>
        <s v="6186061957804"/>
        <s v="8156062057830"/>
        <s v="2156062057831"/>
        <s v="3166062057857"/>
        <s v="3156062157870"/>
        <s v="5156062257895"/>
        <s v="3156062257901"/>
        <s v="3156062257902"/>
        <s v="3156062357925"/>
        <s v="6186062357927"/>
        <s v="8156062357966"/>
        <s v="6166062357981"/>
        <s v="3156062357983"/>
        <s v="3156062457984"/>
        <s v="5156062458045"/>
        <s v="8156062458053"/>
        <s v="8156062458054"/>
        <s v="3156062558063"/>
        <s v="1156062558064"/>
        <s v="8156062558065"/>
        <s v="5186062558066"/>
        <s v="3156062558075"/>
        <s v="1156062558079"/>
        <s v="8156062658089"/>
        <s v="8156062658091"/>
        <s v="1156062658095"/>
        <s v="3176062658101"/>
        <s v="8166062658102"/>
        <s v="6186062758109"/>
        <s v="8176062758117"/>
        <s v="3156062758124"/>
        <s v="8186062758125"/>
        <s v="8186062758129"/>
        <s v="8156062758135"/>
        <s v="8156062758140"/>
        <s v="3156062758141"/>
        <s v="3156062758143"/>
        <s v="8176062858155"/>
        <s v="8156062858157"/>
        <s v="8156062858159"/>
        <s v="3156062858163"/>
        <s v="1156062858165"/>
        <s v="3156062858166"/>
        <s v="3156062958188"/>
        <s v="4176062958190"/>
        <s v="8156062958196"/>
        <s v="5166062958197"/>
        <s v="3156063058198"/>
        <s v="3156063058205"/>
        <s v="3156063058223"/>
        <s v="6156063058224"/>
        <s v="3156063058226"/>
        <s v="3156063058228"/>
        <s v="6156063058229"/>
        <s v="3156063058230"/>
        <s v="3156063058231"/>
        <s v="8156070158232"/>
      </sharedItems>
    </cacheField>
    <cacheField name="车牌" numFmtId="0">
      <sharedItems count="175">
        <s v="粤A31538D"/>
        <s v="粤SL917A"/>
        <s v="粤A3L35Z"/>
        <s v="粤A95G9V"/>
        <s v="京Q79YJ7"/>
        <s v="粤AG58941"/>
        <s v="粤AN308L"/>
        <s v="粤SUD930"/>
        <s v="粤R9050J"/>
        <s v="粤A7S62R"/>
        <s v="粤A30P00"/>
        <s v="云D607D8"/>
        <s v="粤ADW5245"/>
        <s v="粤AAR615"/>
        <s v="粤A7M95H"/>
        <s v="粤AEV7635"/>
        <s v="粤AFE136"/>
        <s v="粤A933ZM"/>
        <s v="粤ABV7507"/>
        <s v="粤AAW5505"/>
        <s v="粤AAW9587"/>
        <s v="粤F1Z009"/>
        <s v="粤W7A474"/>
        <s v="粤EQ5Z05"/>
        <s v="粤T83M90"/>
        <s v="粤AEV7583"/>
        <s v="粤AAX9530"/>
        <s v="粤AT76C6"/>
        <s v="粤E8D5D8"/>
        <s v="粤SW850S"/>
        <s v="粤M66B36"/>
        <s v="粤ADT017"/>
        <s v="粤ACV8487"/>
        <s v="粤A452AT"/>
        <s v="湘FSP388"/>
        <s v="粤A0B7J2"/>
        <s v="粤A51759D"/>
        <s v="粤E21N09"/>
        <s v="粤A21LS9"/>
        <s v="粤ABW6686"/>
        <s v="粤ACT6206"/>
        <s v="粤RP3191"/>
        <s v="粤H8657B"/>
        <s v="豫J29823"/>
        <s v="粤Q9F703"/>
        <s v="粤A81WP0"/>
        <s v="粤ACV9708"/>
        <s v="粤AGH6225"/>
        <s v="粤AJF929"/>
        <s v="粤A56KF7"/>
        <s v="粤AGG485"/>
        <s v="粤A65ZP6"/>
        <s v="粤A2H97D"/>
        <s v="粤A5F9E0"/>
        <s v="粤E6CW87"/>
        <s v="粤EW99R1"/>
        <s v="粤AAW662"/>
        <s v="粤AHK9960"/>
        <s v="粤A60UH7"/>
        <s v="粤SED816"/>
        <s v="粤WXM300"/>
        <s v="粤A58R1D"/>
        <s v="粤AGK769"/>
        <s v="粤A5T3S5"/>
        <s v="粤ADS906"/>
        <s v="粤E212PQ"/>
        <s v="粤A6A25F"/>
        <s v="粤ACJ5727"/>
        <s v="粤A5PV19"/>
        <s v="鲁AAF6782"/>
        <s v="粤AEA8597"/>
        <s v="粤R42M40"/>
        <s v="湘EV3335"/>
        <s v="粤A979ZR"/>
        <s v="粤A7E0M5"/>
        <s v="粤ABL9142"/>
        <s v="粤AP53917"/>
        <s v="粤ACA4428"/>
        <s v="粤AJV895"/>
        <s v="粤ABZ9019"/>
        <s v="粤A97XD7"/>
        <s v="粤AED5133"/>
        <s v="粤ACP207"/>
        <s v="粤AC89670"/>
        <s v="粤AHL700"/>
        <s v="粤AC01771"/>
        <s v="粤SC7R67"/>
        <s v="鄂AR45K9"/>
        <s v="粤RE8479"/>
        <s v="粤AP28518"/>
        <s v="粤R9994B"/>
        <s v="粤RPR567"/>
        <s v="粤JQ575E"/>
        <s v="湘LC021D"/>
        <s v="粤ADZ8243"/>
        <s v="贵H29R19"/>
        <s v="粤ACZ4678"/>
        <s v="粤HMH095"/>
        <s v="粤AV6133"/>
        <s v="粤DAS886"/>
        <s v="粤AX2M52"/>
        <s v="粤HQ7559"/>
        <s v="粤L638YH"/>
        <s v="粤AEC8776"/>
        <s v="粤R66A07"/>
        <s v="湘AH9783"/>
        <s v="云G530C3"/>
        <s v="粤ACZ530"/>
        <s v="粤AHE2170"/>
        <s v="粤PZD996"/>
        <s v="粤AHB630"/>
        <s v="粤ADL8362"/>
        <s v="粤EV70Q8"/>
        <s v="粤ACY2097"/>
        <s v="粤A90R9A"/>
        <s v="粤QP9120"/>
        <s v="粤BY4083"/>
        <s v="桂AW9Y70"/>
        <s v="粤A44378D"/>
        <s v="粤ABZ4946"/>
        <s v="粤ABW1135"/>
        <s v="粤AF91E7"/>
        <s v="粤ACY7973"/>
        <s v="湘NC186M"/>
        <s v="粤M0W368"/>
        <s v="粤SAN709"/>
        <s v="粤E5M9Z8"/>
        <s v="粤ACY937"/>
        <s v="粤ACZ9908"/>
        <s v="粤A50MJ7"/>
        <s v="鲁QZK072"/>
        <s v="粤F51B51"/>
        <s v="粤ADM7219"/>
        <s v="粤AFH2796"/>
        <s v="粤AGS9170"/>
        <s v="桂RRY788"/>
        <s v="粤ABY3620"/>
        <s v="粤AEB5995"/>
        <s v="粤AFA357"/>
        <s v="湘AAH3552"/>
        <s v="粤AEC8532"/>
        <s v="粤ADP0888"/>
        <s v="粤EA07103"/>
        <s v="粤E6N7B3"/>
        <s v="粤AF45X0"/>
        <s v="粤A7L37T"/>
        <s v="粤AML878"/>
        <s v="粤A9D05R"/>
        <s v="桂G09531"/>
        <s v="粤ACQ716"/>
        <s v="粤ABN579"/>
        <s v="粤AC19412"/>
        <s v="粤ES80E6"/>
        <s v="粤PML855"/>
        <s v="闽D02H30"/>
        <s v="粤EA05182"/>
        <s v="粤AS026E"/>
        <s v="粤AB72Z3"/>
        <s v="湘DNH657"/>
        <s v="粤A7NU56"/>
        <s v="粤A7Q5W0"/>
        <s v="粤AAZ3436"/>
        <s v="粤AF92Q5"/>
        <s v="湘ER1388"/>
        <s v="粤A31UT8"/>
        <s v="粤ADR1668"/>
        <s v="粤AU41U8"/>
        <s v="粤R8R051"/>
        <s v="粤ABM5013"/>
        <s v="粤AB46035"/>
        <s v="临牌:粤S9K1A4"/>
        <s v="湘D095B0"/>
        <s v="粤E6Z5C8"/>
        <s v="贵H80D21"/>
        <s v="粤G5F986"/>
      </sharedItems>
    </cacheField>
    <cacheField name="车型" numFmtId="0">
      <sharedItems count="8">
        <s v="拖挂"/>
        <s v="小车"/>
        <s v="货车"/>
        <s v="面包车"/>
        <s v="搅拌车"/>
        <s v="泥头车"/>
        <s v="大巴"/>
        <s v="大货车"/>
      </sharedItems>
    </cacheField>
    <cacheField name="车型分类" numFmtId="0">
      <sharedItems count="1">
        <s v="汽车"/>
      </sharedItems>
    </cacheField>
    <cacheField name="事故/违扣" numFmtId="0">
      <sharedItems count="1">
        <s v="事故"/>
      </sharedItems>
    </cacheField>
    <cacheField name="文书号" numFmtId="0">
      <sharedItems containsNumber="1" containsInteger="1" containsMixedTypes="1" count="175">
        <s v="3602690450"/>
        <n v="3602689595"/>
        <n v="3602697695"/>
        <n v="3602711315"/>
        <n v="3602717043"/>
        <n v="3602656056"/>
        <n v="3602656045"/>
        <n v="3602717562"/>
        <s v="3602707277"/>
        <s v="3602576363"/>
        <n v="3602567374"/>
        <s v="3602707053"/>
        <n v="3602665384"/>
        <n v="3602690944"/>
        <n v="3602697482"/>
        <n v="3602706560"/>
        <n v="3602706557"/>
        <n v="3602407036"/>
        <n v="3602511483"/>
        <n v="3602624840"/>
        <n v="3602625964"/>
        <n v="3602716673"/>
        <n v="3602718901"/>
        <n v="3602721756"/>
        <n v="3602721767"/>
        <n v="3602592787"/>
        <n v="3602719834"/>
        <n v="3602669445"/>
        <n v="3602711405"/>
        <n v="3602717436"/>
        <n v="3602710202"/>
        <n v="3602706513"/>
        <n v="3602677635"/>
        <n v="3602624895"/>
        <n v="3602732084"/>
        <n v="3602652942"/>
        <n v="3602702340"/>
        <n v="3602713713"/>
        <n v="3602719463"/>
        <n v="3602715005"/>
        <n v="3602712914"/>
        <n v="3602726360"/>
        <n v="3602719690"/>
        <n v="3602726371"/>
        <n v="3602717890"/>
        <n v="3602709675"/>
        <n v="3602710192"/>
        <n v="3602722241"/>
        <n v="3602718282"/>
        <n v="3602722252"/>
        <n v="3602659116"/>
        <n v="3602725392"/>
        <n v="3602734017"/>
        <s v="3602736800"/>
        <s v="3602408310"/>
        <n v="3602739306"/>
        <n v="3602736811"/>
        <n v="3602613417"/>
        <n v="3602622543"/>
        <n v="3602630621"/>
        <n v="3602626604"/>
        <s v="3602720056"/>
        <s v="3602729406"/>
        <s v="3602720067"/>
        <n v="3602662615"/>
        <n v="3602722681"/>
        <n v="3602711250"/>
        <n v="3602734550"/>
        <n v="3602703497"/>
        <n v="3602672021"/>
        <n v="3602735054"/>
        <n v="3602735043"/>
        <n v="3602737315"/>
        <n v="3602710642"/>
        <n v="3602733614"/>
        <n v="3602668004"/>
        <n v="3602672155"/>
        <n v="3602684215"/>
        <n v="3602705512"/>
        <n v="3602711304"/>
        <n v="3602689584"/>
        <n v="3602663551"/>
        <n v="3602624927"/>
        <n v="3602702892"/>
        <n v="3602671413"/>
        <n v="3602696942"/>
        <n v="3602706885"/>
        <n v="3602711506"/>
        <n v="3602725752"/>
        <n v="3602716684"/>
        <n v="3602665337"/>
        <n v="3602652931"/>
        <n v="3602511515"/>
        <n v="3602710707"/>
        <n v="3602710710"/>
        <n v="3602712420"/>
        <n v="3602624941"/>
        <n v="3602739252"/>
        <n v="3602702452"/>
        <n v="3602705084"/>
        <n v="3602662752"/>
        <n v="3602716471"/>
        <n v="3602717584"/>
        <n v="3602717573"/>
        <n v="3602716493"/>
        <n v="3602717595"/>
        <n v="3602665340"/>
        <n v="3602735256"/>
        <n v="3602630632"/>
        <n v="3602630607"/>
        <n v="3602717605"/>
        <n v="3602648846"/>
        <n v="3602710754"/>
        <n v="3602665113"/>
        <n v="3602665124"/>
        <n v="3602722306"/>
        <n v="3602672212"/>
        <n v="3602733380"/>
        <n v="3602737517"/>
        <n v="3602665405"/>
        <n v="3602727101"/>
        <n v="3602730103"/>
        <n v="3602732196"/>
        <n v="3602721374"/>
        <n v="3602743741"/>
        <n v="3602728113"/>
        <n v="3602750444"/>
        <n v="3602729172"/>
        <n v="3602658162"/>
        <n v="3602737542"/>
        <n v="3602739126"/>
        <n v="3602730532"/>
        <n v="3602729420"/>
        <n v="3602684172"/>
        <n v="3602680695"/>
        <n v="3602737326"/>
        <n v="3602740566"/>
        <n v="3602672032"/>
        <s v="3602721396"/>
        <n v="3602744450"/>
        <n v="3602717382"/>
        <n v="3602524454"/>
        <n v="3602524465"/>
        <n v="3602643863"/>
        <n v="3602739904"/>
        <n v="3602689627"/>
        <n v="3602730464"/>
        <n v="3602694566"/>
        <n v="3602744472"/>
        <n v="3602678175"/>
        <n v="3602720236"/>
        <n v="3602688806"/>
        <n v="3602681753"/>
        <n v="3602739140"/>
        <n v="3602739342"/>
        <n v="3602720247"/>
        <n v="3602723534"/>
        <n v="3602723556"/>
        <n v="3602733016"/>
        <n v="3602740577"/>
        <n v="3602691134"/>
        <n v="3602744966"/>
        <n v="3602721554"/>
        <n v="3602702755"/>
        <n v="3602709707"/>
        <n v="3602703914"/>
        <n v="3602749501"/>
        <n v="3602735595"/>
        <n v="3602730497"/>
        <n v="3602749837"/>
        <n v="3602749851"/>
        <n v="3602730507"/>
        <n v="3602722702"/>
        <n v="3602722713"/>
        <n v="3602677703"/>
      </sharedItems>
    </cacheField>
    <cacheField name="颜色" numFmtId="0">
      <sharedItems count="11">
        <s v="蓝"/>
        <s v="黑"/>
        <s v="白"/>
        <s v="灰"/>
        <s v="银"/>
        <s v="绿"/>
        <s v="黄"/>
        <s v="红"/>
        <s v="棕"/>
        <s v="米白"/>
        <s v="紫"/>
      </sharedItems>
    </cacheField>
    <cacheField name="车架号" numFmtId="0">
      <sharedItems count="175">
        <s v="LNXKBLF84TR508504"/>
        <s v="WBA8X3103LBT21387"/>
        <s v="LVGBT74K7KG033217"/>
        <s v="LFMKN5BF8P3445598"/>
        <s v="LVBV3JBB7RB102529"/>
        <s v="LGXC74C47R0133501"/>
        <s v="LDCP11240J4002340"/>
        <s v="LHGGJ7645G8009177"/>
        <s v="LGWEE4A49GH331632"/>
        <s v="LSCBBN2E8KG670680"/>
        <s v="LFV6A24G4J3026300"/>
        <s v="L6T7922Z0TY870625"/>
        <s v="LVAJ2J0V2RE267258"/>
        <s v="LVBV4PBB6GJ094538"/>
        <s v="LEFYFCG2XJHN74992"/>
        <s v="LMPA1KMB9SA502876"/>
        <s v="LGAX1AG39LT015985"/>
        <s v="LHGFS1637L2088717"/>
        <s v="LNADHAB17P1171698"/>
        <s v="LNADJAB23N5059502"/>
        <s v="LVPA5B4B1NA103245"/>
        <s v="LVHFE1646N6063841"/>
        <s v="LE43X8HB9NL230973"/>
        <s v="LB37822Z7RB139600"/>
        <s v="LS4ASJ2E1GA712147"/>
        <s v="LFP8C7JP4S1X51968"/>
        <s v="LS6A3E035NB352899"/>
        <s v="JF1SKEAC0LG066154"/>
        <s v="LHGCV1689M8033111"/>
        <s v="LSGNB83L7LA017840"/>
        <s v="LFV3A28W1H3060578"/>
        <s v="LGAX4D441S9011009"/>
        <s v="L1NSPGKB7TB037447"/>
        <s v="LVHCV6657M5004391"/>
        <s v="LMWDT1G55K1029747"/>
        <s v="LEFYEDG26LHNB8913"/>
        <s v="LC1HNYBH3S0032306"/>
        <s v="LB37742S5FC222644"/>
        <s v="LZWCAAGA3JE325189"/>
        <s v="LRWYGCFS3PC009290"/>
        <s v="LNAAKAA12R5929075"/>
        <s v="LRDV7PEC7GH600027"/>
        <s v="JTDABABG3SA000912"/>
        <s v="LEWSRUSH9KAC52732"/>
        <s v="LVGB674K2LG079983"/>
        <s v="LVGD656F9NG537096"/>
        <s v="LS6C8F044RE357003"/>
        <s v="LGXG74D41N0319981"/>
        <s v="LFWNHXSC0RAA31777"/>
        <s v="LVGBT74K8MG078525"/>
        <s v="LZGCR2R69MX041061"/>
        <s v="LHGGM6622F2047564"/>
        <s v="LGB822E07JS625835"/>
        <s v="LVBV3JBB3GY002258"/>
        <s v="WAUAFC4M3RD011451"/>
        <s v="LGBH92E02PY706744"/>
        <s v="LGGR2A134HL451011"/>
        <s v="L6179BA76TE003779"/>
        <s v="LVGBD74K2NG132304"/>
        <s v="LSV1E7G62RN011913"/>
        <s v="LGBG22E08EY700301"/>
        <s v="LSGBBN3E4HG623525"/>
        <s v="LNXAEL092MR202701"/>
        <s v="LVGBV87E1EG033403"/>
        <s v="LGGR3BG53KL624908"/>
        <s v="LVSHCFDB8DE151785"/>
        <s v="LZWDAAGA9KE797113"/>
        <s v="LNBSC1VK8RB021795"/>
        <s v="LVGDL26R9FG071785"/>
        <s v="LVAJ2J0V2SC603105"/>
        <s v="LNAACAA22N5548956"/>
        <s v="LVHGJ6626G6014265"/>
        <s v="L6T7854Z6MZ283987"/>
        <s v="LSGXE83L0HD246561"/>
        <s v="LGDCH91G3JA115208"/>
        <s v="LNAAKAA11R5934820"/>
        <s v="LNBSC2GK7S3513575"/>
        <s v="HACAAAB19S1A98674"/>
        <s v="LGHXGD1H2M6108949"/>
        <s v="LMPA1JMB8PA208497"/>
        <s v="LJ11KBBD7J1302189"/>
        <s v="L1NSPGHB4SB005447"/>
        <s v="L58ZC5D91JD013847"/>
        <s v="HEV11AF13PF169193"/>
        <s v="LZGCR2R60MX111742"/>
        <s v="LBV81BE09P1A51246"/>
        <s v="LS4ASE2A7FJ107195"/>
        <s v="LHGGM2657A2093614"/>
        <s v="LFMAR86C7F0411444"/>
        <s v="LJ1EKBBS6SF021649"/>
        <s v="LE4KB4HB0PL05080"/>
        <s v="MMFTA8405MYC39274"/>
        <s v="LGBH92E04MY394602"/>
        <s v="LMGBB1L84M3014962"/>
        <s v="LJ2KP8YH2PA081155"/>
        <s v="LZWADAGA4LG474197"/>
        <s v="LS6CJE077TG181168"/>
        <s v="LE4AGCB2RL466300"/>
        <s v="JTDBE30K900207418"/>
        <s v="LGXC16DF9H0049059"/>
        <s v="LGB612E29DS040030"/>
        <s v="LBEMDAFC2GZ958282"/>
        <s v="LGBH52E06KY628232"/>
        <s v="LBV81BE05P1A17627"/>
        <s v="LHGGM6625F2036056"/>
        <s v="JHDHS4ER461S1B286"/>
        <s v="LVUDB21B0MB373292"/>
        <s v="LNXAEG05XSL222019"/>
        <s v="LDP95H960SE174214"/>
        <s v="L6T7814Z1GN150929"/>
        <s v="LGDCWA1L2LA145730"/>
        <s v="LUEBABAK1SE583625"/>
        <s v="LJXCLDDB1LTV01796"/>
        <s v="LFZ63AX52SD048014"/>
        <s v="LZWDAAGA5HE517163"/>
        <s v="LFMAP54K9MS024944"/>
        <s v="LVHRM4854E5004977"/>
        <s v="L6T7742Z3LU066280"/>
        <s v="LZYTBTEW0S1033765"/>
        <s v="LB375GNN7SX034241"/>
        <s v="LMVHFEFZ8KA661022"/>
        <s v="LZWDAAGA1JE369454"/>
        <s v="HACAAAB1XS1B43458"/>
        <s v="LGBH52E07KY888414"/>
        <s v="LHGCM566642005780"/>
        <s v="LVGBE42K47G119040"/>
        <s v="LGBH92E02PY839519"/>
        <s v="LZZ8BCML4RC637200"/>
        <s v="LNAAKAA15P5829405"/>
        <s v="LZWDBAGA2LE461009"/>
        <s v="LZWADAGA9HB121071"/>
        <s v="LHGGJ7662H8012699"/>
        <s v="LFMAS14U5R0039078"/>
        <s v="LW433B129N1008144"/>
        <s v="LC0C76C41S7048813"/>
        <s v="LVGDA46A6AG08994"/>
        <s v="LNAA3AA11P5681850"/>
        <s v="HXMM3R014SA257152"/>
        <s v="LNXAEG047SR303449"/>
        <s v="LRW3E7EK9SC502120"/>
        <s v="LFMAS14U8R0062757"/>
        <s v="LNAA3AA13L5424361"/>
        <s v="LFPHC7CE5R2B35201"/>
        <s v="LFV3A28W6N3374450"/>
        <s v="LEFYECG23GHN65613"/>
        <s v="LXWDAAGA3F7082113"/>
        <s v="LNXAEG044RR912511"/>
        <s v="LVBV3JBB8KE119456"/>
        <s v="LZWACAGA9G6059181"/>
        <s v="LGAX4C44XK1004052"/>
        <s v="LJ11KUBE5PF013229"/>
        <s v="LJ1EKABP2RA000990"/>
        <s v="LHGPV384XP8016967"/>
        <s v="WDCDA2DB4FA530636"/>
        <s v="WBA3B1508DNR12418"/>
        <s v="LVBJ3J1D9RB114893"/>
        <s v="LFMGJE721AS009132"/>
        <s v="LSVCD2BM5GN045040"/>
        <s v="LSVUD6B20KN119077"/>
        <s v="LBELMBKC1FY640004"/>
        <s v="LVHRT582XK5013788"/>
        <s v="LDP31B962RG307178"/>
        <s v="LGDVHA1G4PA116922"/>
        <s v="WAUAFC4M0KD035258"/>
        <s v="LZWDBAGA3EA151252"/>
        <s v="LNAA2AA1XK5033015"/>
        <s v="L6T7752Z7LZ165189"/>
        <s v="LCB322E10BZ039599"/>
        <s v="LNAAKAA18P5639923"/>
        <s v="LGB61YEA8RS254427"/>
        <s v="LMGBB1L83T3160316"/>
        <s v="LSGJB8428DY187735"/>
        <s v="LZWADAGA0SF633138"/>
        <s v="LJ166A223G2220675"/>
        <s v="LBV8W3102JMK63552"/>
      </sharedItems>
    </cacheField>
    <cacheField name="发动机号" numFmtId="0">
      <sharedItems containsNumber="1" containsInteger="1" containsMixedTypes="1" count="83">
        <s v="阻挡"/>
        <s v="0338155"/>
        <s v="DH39532"/>
        <n v="77615545"/>
        <s v="KAHLC002696"/>
        <s v="CTD036021"/>
        <s v="SCGA1620681"/>
        <n v="89891510"/>
        <s v="JA127928"/>
        <n v="3188715"/>
        <s v="N415224GL"/>
        <s v="NAE45147"/>
        <n v="1052702"/>
        <s v="500TFE07"/>
        <s v="R9B00005957"/>
        <s v="NELJ023394"/>
        <s v="无匙"/>
        <n v="5104361"/>
        <s v="LCD30140"/>
        <s v="F1NX04044"/>
        <s v="UJ13030528"/>
        <s v="618CD240"/>
        <s v="EG83479"/>
        <s v="S22528546"/>
        <s v="0808088"/>
        <n v="2060578"/>
        <s v="533467Z"/>
        <n v="89882379"/>
        <s v="035404"/>
        <n v="8227562"/>
        <s v="0132967"/>
        <s v="LD05555"/>
        <s v="DVL009981"/>
        <s v="662829X"/>
        <n v="3242408"/>
        <s v="HK50730113"/>
        <s v="F599631"/>
        <s v="0002237"/>
        <n v="3014263"/>
        <n v="171265676"/>
        <s v="8SC318"/>
        <n v="700053"/>
        <s v="F98B629288"/>
        <n v="2293588"/>
        <n v="10252425"/>
        <s v="事故无法拓印"/>
        <s v="SHVAA049449"/>
        <n v="10781601"/>
        <n v="1080891"/>
        <n v="217318003"/>
        <s v="053964Z"/>
        <s v="419680C"/>
        <s v="G5CE02908"/>
        <s v="511257230120"/>
        <s v="DHB3030411"/>
        <s v="GA62280"/>
        <s v="UJ40830423"/>
        <s v="571226H"/>
        <n v="2405787"/>
        <s v="C280415"/>
        <s v="9CD491"/>
        <s v="ULA3020491"/>
        <n v="910267"/>
        <n v="2222897"/>
        <s v="82A9RK"/>
        <s v="0240FL"/>
        <s v="DTA456847"/>
        <s v="G8122155"/>
        <s v="UF50630004"/>
        <s v="UG4132163"/>
        <s v="0016898"/>
        <n v="41654796"/>
        <s v="FTMFGDJ004621"/>
        <s v="CSS135228"/>
        <n v="1865307"/>
        <n v="680077"/>
        <s v="UE91220303"/>
        <s v="7113V4"/>
        <s v="L6TA0704861"/>
        <s v="PH5489"/>
        <s v="82B3V0"/>
        <s v="009868A"/>
        <s v="18S60610216"/>
      </sharedItems>
    </cacheField>
    <cacheField name="时间" numFmtId="0">
      <sharedItems containsSemiMixedTypes="0" containsString="0" containsDate="1" containsMixedTypes="1" count="148">
        <d v="1899-12-30T10:23:00"/>
        <d v="1899-12-30T14:25:00"/>
        <d v="1899-12-30T16:15:00"/>
        <d v="1899-12-30T21:20:00"/>
        <d v="1899-12-30T00:11:00"/>
        <d v="1899-12-30T13:14:00"/>
        <d v="1899-12-30T23:10:00"/>
        <d v="1899-12-30T10:50:00"/>
        <d v="1899-12-30T14:40:00"/>
        <d v="1899-12-30T02:47:00"/>
        <d v="1899-12-30T11:17:00"/>
        <d v="1899-12-30T20:53:00"/>
        <d v="1899-12-30T14:58:00"/>
        <d v="1899-12-30T20:45:00"/>
        <d v="1899-12-30T21:38:00"/>
        <d v="1899-12-30T23:49:00"/>
        <d v="1899-12-30T04:34:00"/>
        <d v="1899-12-30T12:47:00"/>
        <d v="1899-12-30T13:09:00"/>
        <d v="1899-12-30T02:02:00"/>
        <d v="1899-12-30T05:50:00"/>
        <d v="1899-12-30T09:10:00"/>
        <d v="1899-12-30T00:01:00"/>
        <d v="1899-12-30T10:58:00"/>
        <d v="1899-12-30T22:00:00"/>
        <d v="1899-12-30T23:57:00"/>
        <d v="1899-12-30T00:09:00"/>
        <d v="1899-12-30T13:05:00"/>
        <d v="1899-12-30T13:35:00"/>
        <d v="1899-12-30T01:56:00"/>
        <d v="1899-12-30T10:25:00"/>
        <d v="1899-12-30T10:47:00"/>
        <d v="1899-12-30T12:44:00"/>
        <d v="1899-12-30T02:00:00"/>
        <d v="1899-12-30T07:30:00"/>
        <d v="1899-12-30T18:29:00"/>
        <d v="1899-12-30T23:31:00"/>
        <d v="1899-12-30T23:41:00"/>
        <d v="1899-12-30T14:39:00"/>
        <d v="1899-12-30T18:10:00"/>
        <d v="1899-12-30T22:22:00"/>
        <d v="1899-12-30T09:44:00"/>
        <d v="1899-12-30T10:38:00"/>
        <d v="1899-12-30T16:24:00"/>
        <d v="1899-12-30T21:47:00"/>
        <d v="1899-12-30T22:50:00"/>
        <d v="1899-12-30T13:01:00"/>
        <d v="1899-12-30T13:40:00"/>
        <d v="1899-12-30T21:37:00"/>
        <d v="1899-12-30T04:24:00"/>
        <d v="1899-12-30T04:27:00"/>
        <d v="1899-12-30T07:00:00"/>
        <d v="1899-12-30T12:24:00"/>
        <d v="1899-12-30T17:13:00"/>
        <d v="1899-12-30T21:19:00"/>
        <d v="1899-12-30T21:58:00"/>
        <d v="1899-12-30T21:40:00"/>
        <d v="1899-12-30T14:06:00"/>
        <d v="1899-12-30T04:11:00"/>
        <d v="1899-12-30T06:15:00"/>
        <d v="1899-12-30T13:58:00"/>
        <d v="1899-12-30T21:21:00"/>
        <d v="1899-12-30T07:10:00"/>
        <d v="1899-12-30T14:45:00"/>
        <d v="1899-12-30T18:13:00"/>
        <d v="1899-12-30T15:00:00"/>
        <d v="1899-12-30T21:46:00"/>
        <d v="1899-12-30T18:40:00"/>
        <d v="1899-12-30T00:55:00"/>
        <d v="1899-12-30T18:34:00"/>
        <d v="1899-12-30T15:23:00"/>
        <d v="1899-12-30T02:05:00"/>
        <d v="1899-12-30T04:28:00"/>
        <d v="1899-12-30T13:30:00"/>
        <d v="1899-12-30T21:35:00"/>
        <d v="1899-12-30T01:34:00"/>
        <d v="1899-12-30T11:30:00"/>
        <d v="1899-12-30T08:48:00"/>
        <d v="1899-12-30T04:54:00"/>
        <d v="1899-12-30T01:41:00"/>
        <d v="1899-12-30T04:12:00"/>
        <d v="1899-12-30T09:48:00"/>
        <d v="1899-12-30T20:49:00"/>
        <d v="1899-12-30T03:50:00"/>
        <d v="1899-12-30T09:12:00"/>
        <d v="1899-12-30T00:40:00"/>
        <d v="1899-12-30T06:48:00"/>
        <d v="1899-12-30T08:30:00"/>
        <d v="1899-12-30T12:20:00"/>
        <d v="1899-12-30T02:09:00"/>
        <d v="1899-12-30T10:36:00"/>
        <d v="1899-12-30T10:00:00"/>
        <d v="1899-12-30T18:50:00"/>
        <d v="1899-12-30T22:35:00"/>
        <d v="1899-12-30T05:06:00"/>
        <d v="1899-12-30T01:10:00"/>
        <d v="1899-12-30T02:30:00"/>
        <d v="1899-12-30T07:45:00"/>
        <d v="1899-12-30T12:00:00"/>
        <d v="1899-12-30T02:55:00"/>
        <d v="1899-12-30T06:16:00"/>
        <d v="1899-12-30T21:48:00"/>
        <d v="1899-12-30T10:06:00"/>
        <d v="1899-12-30T00:38:00"/>
        <d v="1899-12-30T10:28:00"/>
        <d v="1899-12-30T10:40:00"/>
        <d v="1899-12-30T01:04:00"/>
        <d v="1899-12-30T01:17:00"/>
        <d v="1899-12-30T18:18:00"/>
        <d v="1899-12-30T22:25:00"/>
        <d v="1899-12-30T23:02:00"/>
        <d v="1899-12-30T00:02:00"/>
        <d v="1899-12-30T12:55:00"/>
        <d v="1899-12-30T21:03:00"/>
        <d v="1899-12-30T04:51:00"/>
        <d v="1899-12-30T05:31:00"/>
        <n v="733"/>
        <d v="1899-12-30T10:42:00"/>
        <d v="1899-12-30T16:40:00"/>
        <d v="1899-12-30T18:30:00"/>
        <d v="1899-12-30T02:40:00"/>
        <d v="1899-12-30T07:05:00"/>
        <d v="1899-12-30T21:27:00"/>
        <d v="1899-12-30T22:36:00"/>
        <d v="1899-12-30T23:40:00"/>
        <d v="1899-12-30T01:46:00"/>
        <d v="1899-12-30T08:25:00"/>
        <d v="1899-12-30T10:45:00"/>
        <d v="1899-12-30T11:38:00"/>
        <d v="1899-12-30T14:43:00"/>
        <d v="1899-12-30T18:06:00"/>
        <d v="1899-12-30T19:09:00"/>
        <d v="1899-12-30T20:25:00"/>
        <d v="1899-12-30T00:52:00"/>
        <d v="1899-12-30T03:47:00"/>
        <d v="1899-12-30T04:07:00"/>
        <d v="1899-12-30T12:32:00"/>
        <d v="1899-12-30T17:58:00"/>
        <d v="1899-12-30T19:05:00"/>
        <d v="1899-12-30T00:14:00"/>
        <d v="1899-12-30T11:07:00"/>
        <d v="1899-12-30T17:01:00"/>
        <d v="1899-12-30T17:22:00"/>
        <d v="1899-12-30T19:12:00"/>
        <d v="1899-12-30T17:57:00"/>
        <d v="1899-12-30T20:50:00"/>
        <d v="1899-12-30T23:05:00"/>
        <d v="1899-12-30T23:58:00"/>
      </sharedItems>
    </cacheField>
    <cacheField name="取车人签名" numFmtId="0">
      <sharedItems containsBlank="1" count="80">
        <s v="傅育文"/>
        <s v="肖和发"/>
        <s v="吴国花"/>
        <s v="黄志楠"/>
        <s v="李健"/>
        <s v="宋汉晶"/>
        <s v="利新柳"/>
        <s v="吴问涛"/>
        <s v="徐得智"/>
        <s v="谢伟波"/>
        <s v="张一明"/>
        <s v="刘武强"/>
        <s v="杨伟光"/>
        <s v="张名淡"/>
        <s v="陈志秋"/>
        <s v="邓文春"/>
        <s v="林家好"/>
        <s v="饶彩美"/>
        <s v="刘昌乐"/>
        <s v="徐伟东"/>
        <s v="邓建武"/>
        <s v="范茂宇"/>
        <s v="詹剑伟"/>
        <s v="戴超生"/>
        <s v="胡洪峰"/>
        <s v="侯锦昭"/>
        <s v="莫材源"/>
        <s v="廖军"/>
        <s v="钟思慧"/>
        <s v="唐旭兵"/>
        <s v="陈辉奇"/>
        <s v="周明"/>
        <s v="王敬锋"/>
        <s v="张子豪"/>
        <s v="詹利勇"/>
        <s v="农程孟"/>
        <s v="姜奇远"/>
        <s v="陈明星"/>
        <s v="梁永"/>
        <s v="李日君"/>
        <s v="卢伟燊"/>
        <s v="王学杰"/>
        <s v="刘建华"/>
        <s v="刘守钦"/>
        <s v="麦国迎"/>
        <s v="李军全"/>
        <s v="王旭"/>
        <s v="严泽富"/>
        <s v="李军华"/>
        <s v="温金涛"/>
        <s v="文世军"/>
        <s v="张玉婷"/>
        <s v="张景"/>
        <s v="刘豹"/>
        <s v="毛碧衡"/>
        <s v="冯胜杰"/>
        <s v="张德从"/>
        <s v="董国梁"/>
        <s v="黄龙"/>
        <s v="刘兵"/>
        <s v="何佳强"/>
        <s v="邓荣新"/>
        <s v="夏争国"/>
        <s v="杨玉康"/>
        <s v="陈克彪"/>
        <s v="庾东红"/>
        <s v="陈求辉"/>
        <s v="蓝文朗"/>
        <s v="司徒渭源"/>
        <s v="张恒"/>
        <s v="王能聪"/>
        <s v="张运秋"/>
        <s v="陈玉"/>
        <s v="刘家豪"/>
        <s v="李行乾"/>
        <s v="杨进"/>
        <s v="李玉梅"/>
        <s v="骆玲玉"/>
        <s v="董祐兴"/>
        <m/>
      </sharedItems>
    </cacheField>
    <cacheField name="车场名称" numFmtId="0">
      <sharedItems count="1">
        <s v="凯源停车场"/>
      </sharedItems>
    </cacheField>
    <cacheField name="车辆动向" numFmtId="0">
      <sharedItems count="2">
        <s v="放行"/>
        <s v="在场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5">
  <r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1"/>
    <x v="1"/>
    <x v="1"/>
    <x v="1"/>
    <x v="0"/>
    <x v="0"/>
    <x v="1"/>
    <x v="0"/>
    <x v="1"/>
    <x v="0"/>
    <x v="1"/>
    <x v="1"/>
    <x v="0"/>
    <x v="0"/>
  </r>
  <r>
    <x v="2"/>
    <x v="0"/>
    <x v="0"/>
    <x v="2"/>
    <x v="2"/>
    <x v="1"/>
    <x v="0"/>
    <x v="0"/>
    <x v="2"/>
    <x v="1"/>
    <x v="2"/>
    <x v="1"/>
    <x v="2"/>
    <x v="2"/>
    <x v="0"/>
    <x v="0"/>
  </r>
  <r>
    <x v="3"/>
    <x v="0"/>
    <x v="1"/>
    <x v="3"/>
    <x v="3"/>
    <x v="1"/>
    <x v="0"/>
    <x v="0"/>
    <x v="3"/>
    <x v="1"/>
    <x v="3"/>
    <x v="2"/>
    <x v="3"/>
    <x v="3"/>
    <x v="0"/>
    <x v="0"/>
  </r>
  <r>
    <x v="4"/>
    <x v="1"/>
    <x v="2"/>
    <x v="4"/>
    <x v="4"/>
    <x v="2"/>
    <x v="0"/>
    <x v="0"/>
    <x v="4"/>
    <x v="2"/>
    <x v="4"/>
    <x v="3"/>
    <x v="4"/>
    <x v="4"/>
    <x v="0"/>
    <x v="0"/>
  </r>
  <r>
    <x v="5"/>
    <x v="1"/>
    <x v="3"/>
    <x v="5"/>
    <x v="5"/>
    <x v="1"/>
    <x v="0"/>
    <x v="0"/>
    <x v="5"/>
    <x v="3"/>
    <x v="5"/>
    <x v="0"/>
    <x v="5"/>
    <x v="5"/>
    <x v="0"/>
    <x v="0"/>
  </r>
  <r>
    <x v="6"/>
    <x v="1"/>
    <x v="3"/>
    <x v="6"/>
    <x v="6"/>
    <x v="1"/>
    <x v="0"/>
    <x v="0"/>
    <x v="6"/>
    <x v="3"/>
    <x v="6"/>
    <x v="0"/>
    <x v="5"/>
    <x v="6"/>
    <x v="0"/>
    <x v="0"/>
  </r>
  <r>
    <x v="7"/>
    <x v="1"/>
    <x v="3"/>
    <x v="7"/>
    <x v="7"/>
    <x v="1"/>
    <x v="0"/>
    <x v="0"/>
    <x v="7"/>
    <x v="2"/>
    <x v="7"/>
    <x v="0"/>
    <x v="6"/>
    <x v="7"/>
    <x v="0"/>
    <x v="0"/>
  </r>
  <r>
    <x v="8"/>
    <x v="2"/>
    <x v="1"/>
    <x v="8"/>
    <x v="8"/>
    <x v="1"/>
    <x v="0"/>
    <x v="0"/>
    <x v="8"/>
    <x v="1"/>
    <x v="8"/>
    <x v="0"/>
    <x v="7"/>
    <x v="8"/>
    <x v="0"/>
    <x v="0"/>
  </r>
  <r>
    <x v="9"/>
    <x v="2"/>
    <x v="3"/>
    <x v="9"/>
    <x v="9"/>
    <x v="2"/>
    <x v="0"/>
    <x v="0"/>
    <x v="9"/>
    <x v="4"/>
    <x v="9"/>
    <x v="4"/>
    <x v="8"/>
    <x v="9"/>
    <x v="0"/>
    <x v="0"/>
  </r>
  <r>
    <x v="10"/>
    <x v="3"/>
    <x v="3"/>
    <x v="10"/>
    <x v="10"/>
    <x v="1"/>
    <x v="0"/>
    <x v="0"/>
    <x v="10"/>
    <x v="1"/>
    <x v="10"/>
    <x v="5"/>
    <x v="9"/>
    <x v="10"/>
    <x v="0"/>
    <x v="0"/>
  </r>
  <r>
    <x v="11"/>
    <x v="3"/>
    <x v="0"/>
    <x v="11"/>
    <x v="11"/>
    <x v="1"/>
    <x v="0"/>
    <x v="0"/>
    <x v="11"/>
    <x v="3"/>
    <x v="11"/>
    <x v="6"/>
    <x v="10"/>
    <x v="11"/>
    <x v="0"/>
    <x v="0"/>
  </r>
  <r>
    <x v="12"/>
    <x v="3"/>
    <x v="3"/>
    <x v="12"/>
    <x v="12"/>
    <x v="2"/>
    <x v="0"/>
    <x v="0"/>
    <x v="12"/>
    <x v="2"/>
    <x v="12"/>
    <x v="0"/>
    <x v="11"/>
    <x v="12"/>
    <x v="0"/>
    <x v="0"/>
  </r>
  <r>
    <x v="13"/>
    <x v="4"/>
    <x v="0"/>
    <x v="13"/>
    <x v="13"/>
    <x v="2"/>
    <x v="0"/>
    <x v="0"/>
    <x v="13"/>
    <x v="0"/>
    <x v="13"/>
    <x v="7"/>
    <x v="7"/>
    <x v="13"/>
    <x v="0"/>
    <x v="0"/>
  </r>
  <r>
    <x v="14"/>
    <x v="4"/>
    <x v="2"/>
    <x v="14"/>
    <x v="14"/>
    <x v="2"/>
    <x v="0"/>
    <x v="0"/>
    <x v="14"/>
    <x v="0"/>
    <x v="14"/>
    <x v="8"/>
    <x v="12"/>
    <x v="14"/>
    <x v="0"/>
    <x v="0"/>
  </r>
  <r>
    <x v="15"/>
    <x v="4"/>
    <x v="0"/>
    <x v="15"/>
    <x v="15"/>
    <x v="3"/>
    <x v="0"/>
    <x v="0"/>
    <x v="15"/>
    <x v="2"/>
    <x v="15"/>
    <x v="0"/>
    <x v="13"/>
    <x v="15"/>
    <x v="0"/>
    <x v="0"/>
  </r>
  <r>
    <x v="16"/>
    <x v="4"/>
    <x v="0"/>
    <x v="16"/>
    <x v="16"/>
    <x v="2"/>
    <x v="0"/>
    <x v="0"/>
    <x v="16"/>
    <x v="0"/>
    <x v="16"/>
    <x v="0"/>
    <x v="13"/>
    <x v="16"/>
    <x v="0"/>
    <x v="0"/>
  </r>
  <r>
    <x v="17"/>
    <x v="4"/>
    <x v="3"/>
    <x v="17"/>
    <x v="17"/>
    <x v="1"/>
    <x v="0"/>
    <x v="0"/>
    <x v="17"/>
    <x v="2"/>
    <x v="17"/>
    <x v="9"/>
    <x v="14"/>
    <x v="17"/>
    <x v="0"/>
    <x v="0"/>
  </r>
  <r>
    <x v="18"/>
    <x v="4"/>
    <x v="3"/>
    <x v="18"/>
    <x v="18"/>
    <x v="1"/>
    <x v="0"/>
    <x v="0"/>
    <x v="18"/>
    <x v="3"/>
    <x v="18"/>
    <x v="0"/>
    <x v="15"/>
    <x v="18"/>
    <x v="0"/>
    <x v="0"/>
  </r>
  <r>
    <x v="19"/>
    <x v="5"/>
    <x v="3"/>
    <x v="19"/>
    <x v="19"/>
    <x v="1"/>
    <x v="0"/>
    <x v="0"/>
    <x v="19"/>
    <x v="3"/>
    <x v="19"/>
    <x v="10"/>
    <x v="16"/>
    <x v="19"/>
    <x v="0"/>
    <x v="0"/>
  </r>
  <r>
    <x v="20"/>
    <x v="6"/>
    <x v="3"/>
    <x v="20"/>
    <x v="20"/>
    <x v="3"/>
    <x v="0"/>
    <x v="0"/>
    <x v="20"/>
    <x v="2"/>
    <x v="20"/>
    <x v="11"/>
    <x v="17"/>
    <x v="20"/>
    <x v="0"/>
    <x v="0"/>
  </r>
  <r>
    <x v="21"/>
    <x v="6"/>
    <x v="2"/>
    <x v="21"/>
    <x v="21"/>
    <x v="1"/>
    <x v="0"/>
    <x v="0"/>
    <x v="21"/>
    <x v="1"/>
    <x v="21"/>
    <x v="12"/>
    <x v="18"/>
    <x v="21"/>
    <x v="0"/>
    <x v="0"/>
  </r>
  <r>
    <x v="22"/>
    <x v="7"/>
    <x v="0"/>
    <x v="22"/>
    <x v="22"/>
    <x v="1"/>
    <x v="0"/>
    <x v="0"/>
    <x v="22"/>
    <x v="5"/>
    <x v="22"/>
    <x v="13"/>
    <x v="19"/>
    <x v="22"/>
    <x v="0"/>
    <x v="0"/>
  </r>
  <r>
    <x v="23"/>
    <x v="7"/>
    <x v="0"/>
    <x v="23"/>
    <x v="23"/>
    <x v="1"/>
    <x v="0"/>
    <x v="0"/>
    <x v="23"/>
    <x v="3"/>
    <x v="23"/>
    <x v="14"/>
    <x v="20"/>
    <x v="23"/>
    <x v="0"/>
    <x v="0"/>
  </r>
  <r>
    <x v="24"/>
    <x v="7"/>
    <x v="0"/>
    <x v="24"/>
    <x v="24"/>
    <x v="1"/>
    <x v="0"/>
    <x v="0"/>
    <x v="24"/>
    <x v="2"/>
    <x v="24"/>
    <x v="0"/>
    <x v="20"/>
    <x v="24"/>
    <x v="0"/>
    <x v="0"/>
  </r>
  <r>
    <x v="25"/>
    <x v="7"/>
    <x v="3"/>
    <x v="25"/>
    <x v="25"/>
    <x v="1"/>
    <x v="0"/>
    <x v="0"/>
    <x v="25"/>
    <x v="2"/>
    <x v="25"/>
    <x v="0"/>
    <x v="21"/>
    <x v="25"/>
    <x v="0"/>
    <x v="0"/>
  </r>
  <r>
    <x v="26"/>
    <x v="8"/>
    <x v="2"/>
    <x v="26"/>
    <x v="26"/>
    <x v="1"/>
    <x v="0"/>
    <x v="0"/>
    <x v="26"/>
    <x v="5"/>
    <x v="26"/>
    <x v="15"/>
    <x v="22"/>
    <x v="26"/>
    <x v="0"/>
    <x v="0"/>
  </r>
  <r>
    <x v="27"/>
    <x v="8"/>
    <x v="4"/>
    <x v="27"/>
    <x v="27"/>
    <x v="1"/>
    <x v="0"/>
    <x v="0"/>
    <x v="27"/>
    <x v="2"/>
    <x v="27"/>
    <x v="0"/>
    <x v="23"/>
    <x v="27"/>
    <x v="0"/>
    <x v="0"/>
  </r>
  <r>
    <x v="28"/>
    <x v="8"/>
    <x v="1"/>
    <x v="28"/>
    <x v="28"/>
    <x v="1"/>
    <x v="0"/>
    <x v="0"/>
    <x v="28"/>
    <x v="3"/>
    <x v="28"/>
    <x v="0"/>
    <x v="24"/>
    <x v="28"/>
    <x v="0"/>
    <x v="0"/>
  </r>
  <r>
    <x v="29"/>
    <x v="8"/>
    <x v="0"/>
    <x v="29"/>
    <x v="29"/>
    <x v="1"/>
    <x v="0"/>
    <x v="0"/>
    <x v="29"/>
    <x v="2"/>
    <x v="29"/>
    <x v="0"/>
    <x v="25"/>
    <x v="29"/>
    <x v="0"/>
    <x v="0"/>
  </r>
  <r>
    <x v="30"/>
    <x v="9"/>
    <x v="0"/>
    <x v="30"/>
    <x v="30"/>
    <x v="1"/>
    <x v="0"/>
    <x v="0"/>
    <x v="30"/>
    <x v="2"/>
    <x v="30"/>
    <x v="16"/>
    <x v="26"/>
    <x v="30"/>
    <x v="0"/>
    <x v="0"/>
  </r>
  <r>
    <x v="31"/>
    <x v="9"/>
    <x v="0"/>
    <x v="31"/>
    <x v="31"/>
    <x v="2"/>
    <x v="0"/>
    <x v="0"/>
    <x v="31"/>
    <x v="6"/>
    <x v="31"/>
    <x v="0"/>
    <x v="27"/>
    <x v="31"/>
    <x v="0"/>
    <x v="0"/>
  </r>
  <r>
    <x v="32"/>
    <x v="9"/>
    <x v="3"/>
    <x v="32"/>
    <x v="32"/>
    <x v="1"/>
    <x v="0"/>
    <x v="0"/>
    <x v="32"/>
    <x v="4"/>
    <x v="32"/>
    <x v="16"/>
    <x v="28"/>
    <x v="32"/>
    <x v="0"/>
    <x v="0"/>
  </r>
  <r>
    <x v="33"/>
    <x v="10"/>
    <x v="3"/>
    <x v="33"/>
    <x v="33"/>
    <x v="1"/>
    <x v="0"/>
    <x v="0"/>
    <x v="33"/>
    <x v="0"/>
    <x v="33"/>
    <x v="17"/>
    <x v="29"/>
    <x v="33"/>
    <x v="0"/>
    <x v="0"/>
  </r>
  <r>
    <x v="34"/>
    <x v="10"/>
    <x v="0"/>
    <x v="34"/>
    <x v="34"/>
    <x v="1"/>
    <x v="0"/>
    <x v="0"/>
    <x v="34"/>
    <x v="2"/>
    <x v="34"/>
    <x v="0"/>
    <x v="30"/>
    <x v="34"/>
    <x v="0"/>
    <x v="0"/>
  </r>
  <r>
    <x v="35"/>
    <x v="10"/>
    <x v="3"/>
    <x v="35"/>
    <x v="35"/>
    <x v="2"/>
    <x v="0"/>
    <x v="0"/>
    <x v="35"/>
    <x v="4"/>
    <x v="35"/>
    <x v="18"/>
    <x v="31"/>
    <x v="35"/>
    <x v="0"/>
    <x v="0"/>
  </r>
  <r>
    <x v="36"/>
    <x v="10"/>
    <x v="5"/>
    <x v="36"/>
    <x v="36"/>
    <x v="4"/>
    <x v="0"/>
    <x v="0"/>
    <x v="36"/>
    <x v="0"/>
    <x v="36"/>
    <x v="0"/>
    <x v="32"/>
    <x v="36"/>
    <x v="0"/>
    <x v="0"/>
  </r>
  <r>
    <x v="37"/>
    <x v="11"/>
    <x v="1"/>
    <x v="37"/>
    <x v="37"/>
    <x v="1"/>
    <x v="0"/>
    <x v="0"/>
    <x v="37"/>
    <x v="1"/>
    <x v="37"/>
    <x v="19"/>
    <x v="33"/>
    <x v="37"/>
    <x v="0"/>
    <x v="0"/>
  </r>
  <r>
    <x v="38"/>
    <x v="11"/>
    <x v="1"/>
    <x v="38"/>
    <x v="38"/>
    <x v="2"/>
    <x v="0"/>
    <x v="0"/>
    <x v="38"/>
    <x v="4"/>
    <x v="38"/>
    <x v="20"/>
    <x v="33"/>
    <x v="38"/>
    <x v="0"/>
    <x v="0"/>
  </r>
  <r>
    <x v="39"/>
    <x v="11"/>
    <x v="4"/>
    <x v="39"/>
    <x v="39"/>
    <x v="1"/>
    <x v="0"/>
    <x v="0"/>
    <x v="39"/>
    <x v="2"/>
    <x v="39"/>
    <x v="16"/>
    <x v="34"/>
    <x v="39"/>
    <x v="0"/>
    <x v="0"/>
  </r>
  <r>
    <x v="40"/>
    <x v="11"/>
    <x v="4"/>
    <x v="40"/>
    <x v="40"/>
    <x v="1"/>
    <x v="0"/>
    <x v="0"/>
    <x v="40"/>
    <x v="2"/>
    <x v="40"/>
    <x v="21"/>
    <x v="34"/>
    <x v="40"/>
    <x v="0"/>
    <x v="0"/>
  </r>
  <r>
    <x v="41"/>
    <x v="11"/>
    <x v="5"/>
    <x v="41"/>
    <x v="41"/>
    <x v="2"/>
    <x v="0"/>
    <x v="0"/>
    <x v="41"/>
    <x v="0"/>
    <x v="41"/>
    <x v="0"/>
    <x v="35"/>
    <x v="41"/>
    <x v="0"/>
    <x v="0"/>
  </r>
  <r>
    <x v="42"/>
    <x v="11"/>
    <x v="0"/>
    <x v="42"/>
    <x v="42"/>
    <x v="1"/>
    <x v="0"/>
    <x v="0"/>
    <x v="42"/>
    <x v="1"/>
    <x v="42"/>
    <x v="0"/>
    <x v="36"/>
    <x v="42"/>
    <x v="0"/>
    <x v="0"/>
  </r>
  <r>
    <x v="43"/>
    <x v="11"/>
    <x v="5"/>
    <x v="43"/>
    <x v="43"/>
    <x v="0"/>
    <x v="0"/>
    <x v="0"/>
    <x v="43"/>
    <x v="7"/>
    <x v="43"/>
    <x v="0"/>
    <x v="37"/>
    <x v="43"/>
    <x v="0"/>
    <x v="0"/>
  </r>
  <r>
    <x v="44"/>
    <x v="12"/>
    <x v="0"/>
    <x v="44"/>
    <x v="44"/>
    <x v="1"/>
    <x v="0"/>
    <x v="0"/>
    <x v="44"/>
    <x v="2"/>
    <x v="44"/>
    <x v="0"/>
    <x v="38"/>
    <x v="44"/>
    <x v="0"/>
    <x v="0"/>
  </r>
  <r>
    <x v="45"/>
    <x v="12"/>
    <x v="1"/>
    <x v="45"/>
    <x v="45"/>
    <x v="1"/>
    <x v="0"/>
    <x v="0"/>
    <x v="45"/>
    <x v="2"/>
    <x v="45"/>
    <x v="22"/>
    <x v="39"/>
    <x v="45"/>
    <x v="0"/>
    <x v="0"/>
  </r>
  <r>
    <x v="46"/>
    <x v="12"/>
    <x v="2"/>
    <x v="46"/>
    <x v="46"/>
    <x v="3"/>
    <x v="0"/>
    <x v="0"/>
    <x v="46"/>
    <x v="2"/>
    <x v="46"/>
    <x v="0"/>
    <x v="40"/>
    <x v="46"/>
    <x v="0"/>
    <x v="0"/>
  </r>
  <r>
    <x v="47"/>
    <x v="13"/>
    <x v="0"/>
    <x v="47"/>
    <x v="47"/>
    <x v="1"/>
    <x v="0"/>
    <x v="0"/>
    <x v="47"/>
    <x v="2"/>
    <x v="47"/>
    <x v="23"/>
    <x v="41"/>
    <x v="47"/>
    <x v="0"/>
    <x v="0"/>
  </r>
  <r>
    <x v="48"/>
    <x v="13"/>
    <x v="0"/>
    <x v="48"/>
    <x v="48"/>
    <x v="0"/>
    <x v="0"/>
    <x v="0"/>
    <x v="48"/>
    <x v="7"/>
    <x v="48"/>
    <x v="0"/>
    <x v="42"/>
    <x v="48"/>
    <x v="0"/>
    <x v="0"/>
  </r>
  <r>
    <x v="49"/>
    <x v="13"/>
    <x v="0"/>
    <x v="49"/>
    <x v="49"/>
    <x v="1"/>
    <x v="0"/>
    <x v="0"/>
    <x v="49"/>
    <x v="2"/>
    <x v="49"/>
    <x v="24"/>
    <x v="1"/>
    <x v="49"/>
    <x v="0"/>
    <x v="0"/>
  </r>
  <r>
    <x v="50"/>
    <x v="13"/>
    <x v="3"/>
    <x v="50"/>
    <x v="50"/>
    <x v="5"/>
    <x v="0"/>
    <x v="0"/>
    <x v="50"/>
    <x v="6"/>
    <x v="50"/>
    <x v="0"/>
    <x v="43"/>
    <x v="50"/>
    <x v="0"/>
    <x v="0"/>
  </r>
  <r>
    <x v="51"/>
    <x v="13"/>
    <x v="0"/>
    <x v="51"/>
    <x v="51"/>
    <x v="1"/>
    <x v="0"/>
    <x v="0"/>
    <x v="51"/>
    <x v="2"/>
    <x v="51"/>
    <x v="25"/>
    <x v="44"/>
    <x v="51"/>
    <x v="0"/>
    <x v="0"/>
  </r>
  <r>
    <x v="52"/>
    <x v="13"/>
    <x v="0"/>
    <x v="52"/>
    <x v="52"/>
    <x v="1"/>
    <x v="0"/>
    <x v="0"/>
    <x v="52"/>
    <x v="7"/>
    <x v="52"/>
    <x v="26"/>
    <x v="45"/>
    <x v="52"/>
    <x v="0"/>
    <x v="0"/>
  </r>
  <r>
    <x v="53"/>
    <x v="14"/>
    <x v="2"/>
    <x v="53"/>
    <x v="53"/>
    <x v="2"/>
    <x v="0"/>
    <x v="0"/>
    <x v="53"/>
    <x v="4"/>
    <x v="53"/>
    <x v="27"/>
    <x v="46"/>
    <x v="53"/>
    <x v="0"/>
    <x v="0"/>
  </r>
  <r>
    <x v="54"/>
    <x v="14"/>
    <x v="3"/>
    <x v="54"/>
    <x v="54"/>
    <x v="1"/>
    <x v="0"/>
    <x v="0"/>
    <x v="54"/>
    <x v="1"/>
    <x v="54"/>
    <x v="28"/>
    <x v="47"/>
    <x v="54"/>
    <x v="0"/>
    <x v="0"/>
  </r>
  <r>
    <x v="55"/>
    <x v="14"/>
    <x v="0"/>
    <x v="55"/>
    <x v="55"/>
    <x v="1"/>
    <x v="0"/>
    <x v="0"/>
    <x v="55"/>
    <x v="3"/>
    <x v="55"/>
    <x v="29"/>
    <x v="48"/>
    <x v="55"/>
    <x v="0"/>
    <x v="0"/>
  </r>
  <r>
    <x v="56"/>
    <x v="14"/>
    <x v="2"/>
    <x v="56"/>
    <x v="56"/>
    <x v="2"/>
    <x v="0"/>
    <x v="0"/>
    <x v="56"/>
    <x v="7"/>
    <x v="56"/>
    <x v="0"/>
    <x v="25"/>
    <x v="56"/>
    <x v="0"/>
    <x v="0"/>
  </r>
  <r>
    <x v="57"/>
    <x v="15"/>
    <x v="3"/>
    <x v="57"/>
    <x v="57"/>
    <x v="1"/>
    <x v="0"/>
    <x v="0"/>
    <x v="57"/>
    <x v="4"/>
    <x v="57"/>
    <x v="30"/>
    <x v="49"/>
    <x v="57"/>
    <x v="0"/>
    <x v="0"/>
  </r>
  <r>
    <x v="58"/>
    <x v="15"/>
    <x v="3"/>
    <x v="58"/>
    <x v="58"/>
    <x v="1"/>
    <x v="0"/>
    <x v="0"/>
    <x v="58"/>
    <x v="4"/>
    <x v="58"/>
    <x v="31"/>
    <x v="50"/>
    <x v="58"/>
    <x v="0"/>
    <x v="0"/>
  </r>
  <r>
    <x v="59"/>
    <x v="15"/>
    <x v="3"/>
    <x v="59"/>
    <x v="59"/>
    <x v="1"/>
    <x v="0"/>
    <x v="0"/>
    <x v="59"/>
    <x v="1"/>
    <x v="59"/>
    <x v="32"/>
    <x v="51"/>
    <x v="59"/>
    <x v="0"/>
    <x v="0"/>
  </r>
  <r>
    <x v="60"/>
    <x v="15"/>
    <x v="3"/>
    <x v="60"/>
    <x v="60"/>
    <x v="1"/>
    <x v="0"/>
    <x v="0"/>
    <x v="60"/>
    <x v="2"/>
    <x v="60"/>
    <x v="33"/>
    <x v="52"/>
    <x v="60"/>
    <x v="0"/>
    <x v="0"/>
  </r>
  <r>
    <x v="61"/>
    <x v="15"/>
    <x v="2"/>
    <x v="61"/>
    <x v="61"/>
    <x v="2"/>
    <x v="0"/>
    <x v="0"/>
    <x v="61"/>
    <x v="4"/>
    <x v="61"/>
    <x v="0"/>
    <x v="53"/>
    <x v="61"/>
    <x v="0"/>
    <x v="0"/>
  </r>
  <r>
    <x v="62"/>
    <x v="15"/>
    <x v="1"/>
    <x v="62"/>
    <x v="62"/>
    <x v="2"/>
    <x v="0"/>
    <x v="0"/>
    <x v="62"/>
    <x v="7"/>
    <x v="62"/>
    <x v="0"/>
    <x v="54"/>
    <x v="62"/>
    <x v="0"/>
    <x v="0"/>
  </r>
  <r>
    <x v="63"/>
    <x v="15"/>
    <x v="2"/>
    <x v="63"/>
    <x v="63"/>
    <x v="1"/>
    <x v="0"/>
    <x v="0"/>
    <x v="63"/>
    <x v="1"/>
    <x v="63"/>
    <x v="0"/>
    <x v="55"/>
    <x v="63"/>
    <x v="0"/>
    <x v="0"/>
  </r>
  <r>
    <x v="64"/>
    <x v="16"/>
    <x v="3"/>
    <x v="64"/>
    <x v="64"/>
    <x v="2"/>
    <x v="0"/>
    <x v="0"/>
    <x v="64"/>
    <x v="0"/>
    <x v="64"/>
    <x v="0"/>
    <x v="56"/>
    <x v="64"/>
    <x v="0"/>
    <x v="0"/>
  </r>
  <r>
    <x v="65"/>
    <x v="17"/>
    <x v="0"/>
    <x v="65"/>
    <x v="65"/>
    <x v="1"/>
    <x v="0"/>
    <x v="0"/>
    <x v="65"/>
    <x v="3"/>
    <x v="65"/>
    <x v="34"/>
    <x v="57"/>
    <x v="65"/>
    <x v="0"/>
    <x v="0"/>
  </r>
  <r>
    <x v="66"/>
    <x v="18"/>
    <x v="4"/>
    <x v="66"/>
    <x v="66"/>
    <x v="2"/>
    <x v="0"/>
    <x v="0"/>
    <x v="66"/>
    <x v="4"/>
    <x v="66"/>
    <x v="35"/>
    <x v="58"/>
    <x v="66"/>
    <x v="0"/>
    <x v="0"/>
  </r>
  <r>
    <x v="67"/>
    <x v="18"/>
    <x v="0"/>
    <x v="67"/>
    <x v="67"/>
    <x v="1"/>
    <x v="0"/>
    <x v="0"/>
    <x v="67"/>
    <x v="3"/>
    <x v="67"/>
    <x v="0"/>
    <x v="59"/>
    <x v="67"/>
    <x v="0"/>
    <x v="0"/>
  </r>
  <r>
    <x v="68"/>
    <x v="18"/>
    <x v="4"/>
    <x v="68"/>
    <x v="68"/>
    <x v="1"/>
    <x v="0"/>
    <x v="0"/>
    <x v="68"/>
    <x v="7"/>
    <x v="68"/>
    <x v="36"/>
    <x v="60"/>
    <x v="68"/>
    <x v="0"/>
    <x v="0"/>
  </r>
  <r>
    <x v="69"/>
    <x v="18"/>
    <x v="3"/>
    <x v="69"/>
    <x v="69"/>
    <x v="2"/>
    <x v="0"/>
    <x v="0"/>
    <x v="69"/>
    <x v="2"/>
    <x v="69"/>
    <x v="37"/>
    <x v="61"/>
    <x v="69"/>
    <x v="0"/>
    <x v="0"/>
  </r>
  <r>
    <x v="70"/>
    <x v="19"/>
    <x v="1"/>
    <x v="70"/>
    <x v="70"/>
    <x v="1"/>
    <x v="0"/>
    <x v="0"/>
    <x v="70"/>
    <x v="3"/>
    <x v="70"/>
    <x v="16"/>
    <x v="62"/>
    <x v="70"/>
    <x v="0"/>
    <x v="0"/>
  </r>
  <r>
    <x v="71"/>
    <x v="19"/>
    <x v="1"/>
    <x v="71"/>
    <x v="71"/>
    <x v="1"/>
    <x v="0"/>
    <x v="0"/>
    <x v="71"/>
    <x v="3"/>
    <x v="71"/>
    <x v="38"/>
    <x v="62"/>
    <x v="71"/>
    <x v="0"/>
    <x v="0"/>
  </r>
  <r>
    <x v="72"/>
    <x v="19"/>
    <x v="0"/>
    <x v="72"/>
    <x v="72"/>
    <x v="1"/>
    <x v="0"/>
    <x v="0"/>
    <x v="72"/>
    <x v="1"/>
    <x v="72"/>
    <x v="0"/>
    <x v="63"/>
    <x v="72"/>
    <x v="0"/>
    <x v="0"/>
  </r>
  <r>
    <x v="73"/>
    <x v="19"/>
    <x v="0"/>
    <x v="73"/>
    <x v="73"/>
    <x v="1"/>
    <x v="0"/>
    <x v="0"/>
    <x v="73"/>
    <x v="2"/>
    <x v="73"/>
    <x v="39"/>
    <x v="64"/>
    <x v="73"/>
    <x v="0"/>
    <x v="0"/>
  </r>
  <r>
    <x v="74"/>
    <x v="20"/>
    <x v="2"/>
    <x v="74"/>
    <x v="74"/>
    <x v="2"/>
    <x v="0"/>
    <x v="0"/>
    <x v="74"/>
    <x v="0"/>
    <x v="74"/>
    <x v="0"/>
    <x v="65"/>
    <x v="74"/>
    <x v="0"/>
    <x v="0"/>
  </r>
  <r>
    <x v="75"/>
    <x v="21"/>
    <x v="3"/>
    <x v="75"/>
    <x v="75"/>
    <x v="1"/>
    <x v="0"/>
    <x v="0"/>
    <x v="75"/>
    <x v="2"/>
    <x v="75"/>
    <x v="40"/>
    <x v="66"/>
    <x v="75"/>
    <x v="0"/>
    <x v="0"/>
  </r>
  <r>
    <x v="76"/>
    <x v="22"/>
    <x v="3"/>
    <x v="76"/>
    <x v="76"/>
    <x v="1"/>
    <x v="0"/>
    <x v="0"/>
    <x v="76"/>
    <x v="2"/>
    <x v="76"/>
    <x v="41"/>
    <x v="67"/>
    <x v="76"/>
    <x v="0"/>
    <x v="0"/>
  </r>
  <r>
    <x v="77"/>
    <x v="23"/>
    <x v="3"/>
    <x v="77"/>
    <x v="77"/>
    <x v="1"/>
    <x v="0"/>
    <x v="0"/>
    <x v="77"/>
    <x v="2"/>
    <x v="77"/>
    <x v="0"/>
    <x v="68"/>
    <x v="77"/>
    <x v="0"/>
    <x v="0"/>
  </r>
  <r>
    <x v="78"/>
    <x v="24"/>
    <x v="1"/>
    <x v="78"/>
    <x v="78"/>
    <x v="2"/>
    <x v="0"/>
    <x v="0"/>
    <x v="78"/>
    <x v="3"/>
    <x v="78"/>
    <x v="0"/>
    <x v="69"/>
    <x v="78"/>
    <x v="0"/>
    <x v="0"/>
  </r>
  <r>
    <x v="79"/>
    <x v="0"/>
    <x v="1"/>
    <x v="79"/>
    <x v="79"/>
    <x v="3"/>
    <x v="0"/>
    <x v="0"/>
    <x v="79"/>
    <x v="2"/>
    <x v="79"/>
    <x v="0"/>
    <x v="1"/>
    <x v="79"/>
    <x v="0"/>
    <x v="1"/>
  </r>
  <r>
    <x v="80"/>
    <x v="0"/>
    <x v="1"/>
    <x v="80"/>
    <x v="80"/>
    <x v="2"/>
    <x v="0"/>
    <x v="0"/>
    <x v="80"/>
    <x v="0"/>
    <x v="80"/>
    <x v="0"/>
    <x v="70"/>
    <x v="79"/>
    <x v="0"/>
    <x v="1"/>
  </r>
  <r>
    <x v="81"/>
    <x v="1"/>
    <x v="3"/>
    <x v="81"/>
    <x v="81"/>
    <x v="1"/>
    <x v="0"/>
    <x v="0"/>
    <x v="81"/>
    <x v="4"/>
    <x v="81"/>
    <x v="16"/>
    <x v="71"/>
    <x v="79"/>
    <x v="0"/>
    <x v="1"/>
  </r>
  <r>
    <x v="82"/>
    <x v="1"/>
    <x v="3"/>
    <x v="82"/>
    <x v="82"/>
    <x v="4"/>
    <x v="0"/>
    <x v="0"/>
    <x v="82"/>
    <x v="7"/>
    <x v="82"/>
    <x v="0"/>
    <x v="72"/>
    <x v="79"/>
    <x v="0"/>
    <x v="1"/>
  </r>
  <r>
    <x v="83"/>
    <x v="2"/>
    <x v="0"/>
    <x v="83"/>
    <x v="83"/>
    <x v="1"/>
    <x v="0"/>
    <x v="0"/>
    <x v="83"/>
    <x v="2"/>
    <x v="83"/>
    <x v="0"/>
    <x v="73"/>
    <x v="79"/>
    <x v="0"/>
    <x v="1"/>
  </r>
  <r>
    <x v="84"/>
    <x v="2"/>
    <x v="3"/>
    <x v="84"/>
    <x v="84"/>
    <x v="5"/>
    <x v="0"/>
    <x v="0"/>
    <x v="84"/>
    <x v="6"/>
    <x v="84"/>
    <x v="0"/>
    <x v="74"/>
    <x v="79"/>
    <x v="0"/>
    <x v="1"/>
  </r>
  <r>
    <x v="85"/>
    <x v="4"/>
    <x v="0"/>
    <x v="85"/>
    <x v="85"/>
    <x v="1"/>
    <x v="0"/>
    <x v="0"/>
    <x v="85"/>
    <x v="2"/>
    <x v="85"/>
    <x v="0"/>
    <x v="75"/>
    <x v="79"/>
    <x v="0"/>
    <x v="1"/>
  </r>
  <r>
    <x v="86"/>
    <x v="5"/>
    <x v="0"/>
    <x v="86"/>
    <x v="86"/>
    <x v="1"/>
    <x v="0"/>
    <x v="0"/>
    <x v="86"/>
    <x v="7"/>
    <x v="86"/>
    <x v="42"/>
    <x v="76"/>
    <x v="79"/>
    <x v="0"/>
    <x v="1"/>
  </r>
  <r>
    <x v="87"/>
    <x v="5"/>
    <x v="0"/>
    <x v="87"/>
    <x v="87"/>
    <x v="1"/>
    <x v="0"/>
    <x v="0"/>
    <x v="87"/>
    <x v="4"/>
    <x v="87"/>
    <x v="43"/>
    <x v="55"/>
    <x v="79"/>
    <x v="0"/>
    <x v="1"/>
  </r>
  <r>
    <x v="88"/>
    <x v="6"/>
    <x v="0"/>
    <x v="88"/>
    <x v="88"/>
    <x v="1"/>
    <x v="0"/>
    <x v="0"/>
    <x v="88"/>
    <x v="2"/>
    <x v="88"/>
    <x v="0"/>
    <x v="40"/>
    <x v="79"/>
    <x v="0"/>
    <x v="1"/>
  </r>
  <r>
    <x v="89"/>
    <x v="7"/>
    <x v="2"/>
    <x v="89"/>
    <x v="89"/>
    <x v="2"/>
    <x v="0"/>
    <x v="0"/>
    <x v="89"/>
    <x v="4"/>
    <x v="89"/>
    <x v="0"/>
    <x v="77"/>
    <x v="79"/>
    <x v="0"/>
    <x v="1"/>
  </r>
  <r>
    <x v="90"/>
    <x v="8"/>
    <x v="3"/>
    <x v="90"/>
    <x v="90"/>
    <x v="1"/>
    <x v="0"/>
    <x v="0"/>
    <x v="90"/>
    <x v="1"/>
    <x v="90"/>
    <x v="44"/>
    <x v="24"/>
    <x v="79"/>
    <x v="0"/>
    <x v="1"/>
  </r>
  <r>
    <x v="91"/>
    <x v="9"/>
    <x v="3"/>
    <x v="91"/>
    <x v="91"/>
    <x v="1"/>
    <x v="0"/>
    <x v="0"/>
    <x v="91"/>
    <x v="1"/>
    <x v="91"/>
    <x v="0"/>
    <x v="78"/>
    <x v="79"/>
    <x v="0"/>
    <x v="1"/>
  </r>
  <r>
    <x v="92"/>
    <x v="10"/>
    <x v="3"/>
    <x v="92"/>
    <x v="92"/>
    <x v="1"/>
    <x v="0"/>
    <x v="0"/>
    <x v="92"/>
    <x v="3"/>
    <x v="92"/>
    <x v="0"/>
    <x v="79"/>
    <x v="79"/>
    <x v="0"/>
    <x v="1"/>
  </r>
  <r>
    <x v="93"/>
    <x v="10"/>
    <x v="5"/>
    <x v="93"/>
    <x v="93"/>
    <x v="1"/>
    <x v="0"/>
    <x v="0"/>
    <x v="93"/>
    <x v="3"/>
    <x v="93"/>
    <x v="45"/>
    <x v="80"/>
    <x v="79"/>
    <x v="0"/>
    <x v="1"/>
  </r>
  <r>
    <x v="94"/>
    <x v="10"/>
    <x v="5"/>
    <x v="94"/>
    <x v="94"/>
    <x v="1"/>
    <x v="0"/>
    <x v="0"/>
    <x v="94"/>
    <x v="3"/>
    <x v="94"/>
    <x v="0"/>
    <x v="80"/>
    <x v="79"/>
    <x v="0"/>
    <x v="1"/>
  </r>
  <r>
    <x v="95"/>
    <x v="10"/>
    <x v="2"/>
    <x v="95"/>
    <x v="95"/>
    <x v="1"/>
    <x v="0"/>
    <x v="0"/>
    <x v="95"/>
    <x v="1"/>
    <x v="95"/>
    <x v="0"/>
    <x v="81"/>
    <x v="79"/>
    <x v="0"/>
    <x v="1"/>
  </r>
  <r>
    <x v="96"/>
    <x v="10"/>
    <x v="3"/>
    <x v="96"/>
    <x v="96"/>
    <x v="3"/>
    <x v="0"/>
    <x v="0"/>
    <x v="96"/>
    <x v="2"/>
    <x v="96"/>
    <x v="46"/>
    <x v="82"/>
    <x v="79"/>
    <x v="0"/>
    <x v="1"/>
  </r>
  <r>
    <x v="97"/>
    <x v="11"/>
    <x v="0"/>
    <x v="97"/>
    <x v="97"/>
    <x v="1"/>
    <x v="0"/>
    <x v="0"/>
    <x v="97"/>
    <x v="2"/>
    <x v="97"/>
    <x v="47"/>
    <x v="83"/>
    <x v="79"/>
    <x v="0"/>
    <x v="1"/>
  </r>
  <r>
    <x v="98"/>
    <x v="11"/>
    <x v="5"/>
    <x v="98"/>
    <x v="98"/>
    <x v="1"/>
    <x v="0"/>
    <x v="0"/>
    <x v="98"/>
    <x v="4"/>
    <x v="98"/>
    <x v="48"/>
    <x v="84"/>
    <x v="79"/>
    <x v="0"/>
    <x v="1"/>
  </r>
  <r>
    <x v="99"/>
    <x v="11"/>
    <x v="0"/>
    <x v="99"/>
    <x v="99"/>
    <x v="1"/>
    <x v="0"/>
    <x v="0"/>
    <x v="99"/>
    <x v="2"/>
    <x v="99"/>
    <x v="49"/>
    <x v="3"/>
    <x v="79"/>
    <x v="0"/>
    <x v="1"/>
  </r>
  <r>
    <x v="100"/>
    <x v="12"/>
    <x v="3"/>
    <x v="100"/>
    <x v="100"/>
    <x v="1"/>
    <x v="0"/>
    <x v="0"/>
    <x v="100"/>
    <x v="2"/>
    <x v="100"/>
    <x v="50"/>
    <x v="85"/>
    <x v="79"/>
    <x v="0"/>
    <x v="1"/>
  </r>
  <r>
    <x v="101"/>
    <x v="12"/>
    <x v="0"/>
    <x v="101"/>
    <x v="101"/>
    <x v="1"/>
    <x v="0"/>
    <x v="0"/>
    <x v="101"/>
    <x v="8"/>
    <x v="101"/>
    <x v="0"/>
    <x v="72"/>
    <x v="79"/>
    <x v="0"/>
    <x v="1"/>
  </r>
  <r>
    <x v="102"/>
    <x v="12"/>
    <x v="3"/>
    <x v="102"/>
    <x v="102"/>
    <x v="1"/>
    <x v="0"/>
    <x v="0"/>
    <x v="102"/>
    <x v="3"/>
    <x v="102"/>
    <x v="51"/>
    <x v="86"/>
    <x v="79"/>
    <x v="0"/>
    <x v="1"/>
  </r>
  <r>
    <x v="103"/>
    <x v="12"/>
    <x v="3"/>
    <x v="103"/>
    <x v="103"/>
    <x v="1"/>
    <x v="0"/>
    <x v="0"/>
    <x v="103"/>
    <x v="1"/>
    <x v="103"/>
    <x v="0"/>
    <x v="86"/>
    <x v="79"/>
    <x v="0"/>
    <x v="1"/>
  </r>
  <r>
    <x v="104"/>
    <x v="12"/>
    <x v="0"/>
    <x v="104"/>
    <x v="104"/>
    <x v="1"/>
    <x v="0"/>
    <x v="0"/>
    <x v="104"/>
    <x v="3"/>
    <x v="104"/>
    <x v="0"/>
    <x v="87"/>
    <x v="79"/>
    <x v="0"/>
    <x v="1"/>
  </r>
  <r>
    <x v="105"/>
    <x v="12"/>
    <x v="3"/>
    <x v="105"/>
    <x v="105"/>
    <x v="2"/>
    <x v="0"/>
    <x v="0"/>
    <x v="105"/>
    <x v="2"/>
    <x v="105"/>
    <x v="0"/>
    <x v="88"/>
    <x v="79"/>
    <x v="0"/>
    <x v="1"/>
  </r>
  <r>
    <x v="106"/>
    <x v="14"/>
    <x v="3"/>
    <x v="106"/>
    <x v="106"/>
    <x v="1"/>
    <x v="0"/>
    <x v="0"/>
    <x v="106"/>
    <x v="2"/>
    <x v="106"/>
    <x v="0"/>
    <x v="89"/>
    <x v="79"/>
    <x v="0"/>
    <x v="1"/>
  </r>
  <r>
    <x v="107"/>
    <x v="14"/>
    <x v="2"/>
    <x v="107"/>
    <x v="107"/>
    <x v="2"/>
    <x v="0"/>
    <x v="0"/>
    <x v="107"/>
    <x v="2"/>
    <x v="107"/>
    <x v="0"/>
    <x v="90"/>
    <x v="79"/>
    <x v="0"/>
    <x v="1"/>
  </r>
  <r>
    <x v="108"/>
    <x v="15"/>
    <x v="3"/>
    <x v="108"/>
    <x v="108"/>
    <x v="1"/>
    <x v="0"/>
    <x v="0"/>
    <x v="108"/>
    <x v="1"/>
    <x v="108"/>
    <x v="0"/>
    <x v="51"/>
    <x v="79"/>
    <x v="0"/>
    <x v="1"/>
  </r>
  <r>
    <x v="109"/>
    <x v="15"/>
    <x v="3"/>
    <x v="109"/>
    <x v="109"/>
    <x v="1"/>
    <x v="0"/>
    <x v="0"/>
    <x v="109"/>
    <x v="8"/>
    <x v="109"/>
    <x v="52"/>
    <x v="51"/>
    <x v="79"/>
    <x v="0"/>
    <x v="1"/>
  </r>
  <r>
    <x v="110"/>
    <x v="16"/>
    <x v="3"/>
    <x v="110"/>
    <x v="110"/>
    <x v="2"/>
    <x v="0"/>
    <x v="0"/>
    <x v="110"/>
    <x v="3"/>
    <x v="110"/>
    <x v="0"/>
    <x v="91"/>
    <x v="79"/>
    <x v="0"/>
    <x v="1"/>
  </r>
  <r>
    <x v="111"/>
    <x v="16"/>
    <x v="3"/>
    <x v="111"/>
    <x v="111"/>
    <x v="2"/>
    <x v="0"/>
    <x v="0"/>
    <x v="111"/>
    <x v="2"/>
    <x v="111"/>
    <x v="53"/>
    <x v="92"/>
    <x v="79"/>
    <x v="0"/>
    <x v="1"/>
  </r>
  <r>
    <x v="112"/>
    <x v="16"/>
    <x v="5"/>
    <x v="112"/>
    <x v="112"/>
    <x v="3"/>
    <x v="0"/>
    <x v="0"/>
    <x v="112"/>
    <x v="2"/>
    <x v="112"/>
    <x v="0"/>
    <x v="93"/>
    <x v="79"/>
    <x v="0"/>
    <x v="1"/>
  </r>
  <r>
    <x v="113"/>
    <x v="17"/>
    <x v="3"/>
    <x v="113"/>
    <x v="113"/>
    <x v="1"/>
    <x v="0"/>
    <x v="0"/>
    <x v="113"/>
    <x v="3"/>
    <x v="113"/>
    <x v="0"/>
    <x v="72"/>
    <x v="79"/>
    <x v="0"/>
    <x v="1"/>
  </r>
  <r>
    <x v="114"/>
    <x v="17"/>
    <x v="3"/>
    <x v="114"/>
    <x v="114"/>
    <x v="2"/>
    <x v="0"/>
    <x v="0"/>
    <x v="114"/>
    <x v="4"/>
    <x v="114"/>
    <x v="54"/>
    <x v="94"/>
    <x v="79"/>
    <x v="0"/>
    <x v="1"/>
  </r>
  <r>
    <x v="115"/>
    <x v="18"/>
    <x v="0"/>
    <x v="115"/>
    <x v="115"/>
    <x v="1"/>
    <x v="0"/>
    <x v="0"/>
    <x v="115"/>
    <x v="2"/>
    <x v="115"/>
    <x v="55"/>
    <x v="95"/>
    <x v="79"/>
    <x v="0"/>
    <x v="1"/>
  </r>
  <r>
    <x v="116"/>
    <x v="18"/>
    <x v="3"/>
    <x v="116"/>
    <x v="116"/>
    <x v="1"/>
    <x v="0"/>
    <x v="0"/>
    <x v="116"/>
    <x v="1"/>
    <x v="116"/>
    <x v="0"/>
    <x v="96"/>
    <x v="79"/>
    <x v="0"/>
    <x v="1"/>
  </r>
  <r>
    <x v="117"/>
    <x v="18"/>
    <x v="3"/>
    <x v="117"/>
    <x v="117"/>
    <x v="1"/>
    <x v="0"/>
    <x v="0"/>
    <x v="117"/>
    <x v="2"/>
    <x v="117"/>
    <x v="0"/>
    <x v="97"/>
    <x v="79"/>
    <x v="0"/>
    <x v="1"/>
  </r>
  <r>
    <x v="118"/>
    <x v="18"/>
    <x v="2"/>
    <x v="118"/>
    <x v="118"/>
    <x v="6"/>
    <x v="0"/>
    <x v="0"/>
    <x v="118"/>
    <x v="2"/>
    <x v="118"/>
    <x v="0"/>
    <x v="98"/>
    <x v="79"/>
    <x v="0"/>
    <x v="1"/>
  </r>
  <r>
    <x v="119"/>
    <x v="19"/>
    <x v="3"/>
    <x v="119"/>
    <x v="119"/>
    <x v="1"/>
    <x v="0"/>
    <x v="0"/>
    <x v="119"/>
    <x v="9"/>
    <x v="119"/>
    <x v="0"/>
    <x v="99"/>
    <x v="79"/>
    <x v="0"/>
    <x v="1"/>
  </r>
  <r>
    <x v="120"/>
    <x v="19"/>
    <x v="6"/>
    <x v="120"/>
    <x v="120"/>
    <x v="1"/>
    <x v="0"/>
    <x v="0"/>
    <x v="120"/>
    <x v="3"/>
    <x v="120"/>
    <x v="0"/>
    <x v="100"/>
    <x v="79"/>
    <x v="0"/>
    <x v="1"/>
  </r>
  <r>
    <x v="121"/>
    <x v="19"/>
    <x v="0"/>
    <x v="121"/>
    <x v="121"/>
    <x v="2"/>
    <x v="0"/>
    <x v="0"/>
    <x v="121"/>
    <x v="4"/>
    <x v="121"/>
    <x v="56"/>
    <x v="101"/>
    <x v="79"/>
    <x v="0"/>
    <x v="1"/>
  </r>
  <r>
    <x v="122"/>
    <x v="20"/>
    <x v="0"/>
    <x v="122"/>
    <x v="122"/>
    <x v="1"/>
    <x v="0"/>
    <x v="0"/>
    <x v="122"/>
    <x v="3"/>
    <x v="122"/>
    <x v="16"/>
    <x v="102"/>
    <x v="79"/>
    <x v="0"/>
    <x v="1"/>
  </r>
  <r>
    <x v="123"/>
    <x v="25"/>
    <x v="1"/>
    <x v="123"/>
    <x v="123"/>
    <x v="1"/>
    <x v="0"/>
    <x v="0"/>
    <x v="123"/>
    <x v="2"/>
    <x v="123"/>
    <x v="57"/>
    <x v="103"/>
    <x v="79"/>
    <x v="0"/>
    <x v="1"/>
  </r>
  <r>
    <x v="124"/>
    <x v="25"/>
    <x v="0"/>
    <x v="124"/>
    <x v="124"/>
    <x v="1"/>
    <x v="0"/>
    <x v="0"/>
    <x v="124"/>
    <x v="2"/>
    <x v="124"/>
    <x v="58"/>
    <x v="104"/>
    <x v="79"/>
    <x v="0"/>
    <x v="1"/>
  </r>
  <r>
    <x v="125"/>
    <x v="25"/>
    <x v="0"/>
    <x v="125"/>
    <x v="125"/>
    <x v="1"/>
    <x v="0"/>
    <x v="0"/>
    <x v="125"/>
    <x v="4"/>
    <x v="125"/>
    <x v="59"/>
    <x v="105"/>
    <x v="79"/>
    <x v="0"/>
    <x v="1"/>
  </r>
  <r>
    <x v="126"/>
    <x v="21"/>
    <x v="0"/>
    <x v="126"/>
    <x v="126"/>
    <x v="1"/>
    <x v="0"/>
    <x v="0"/>
    <x v="126"/>
    <x v="2"/>
    <x v="126"/>
    <x v="0"/>
    <x v="106"/>
    <x v="79"/>
    <x v="0"/>
    <x v="1"/>
  </r>
  <r>
    <x v="127"/>
    <x v="21"/>
    <x v="2"/>
    <x v="127"/>
    <x v="127"/>
    <x v="2"/>
    <x v="0"/>
    <x v="0"/>
    <x v="127"/>
    <x v="2"/>
    <x v="127"/>
    <x v="0"/>
    <x v="107"/>
    <x v="79"/>
    <x v="0"/>
    <x v="1"/>
  </r>
  <r>
    <x v="128"/>
    <x v="21"/>
    <x v="3"/>
    <x v="128"/>
    <x v="128"/>
    <x v="1"/>
    <x v="0"/>
    <x v="0"/>
    <x v="128"/>
    <x v="2"/>
    <x v="128"/>
    <x v="60"/>
    <x v="108"/>
    <x v="79"/>
    <x v="0"/>
    <x v="1"/>
  </r>
  <r>
    <x v="129"/>
    <x v="21"/>
    <x v="2"/>
    <x v="129"/>
    <x v="129"/>
    <x v="2"/>
    <x v="0"/>
    <x v="0"/>
    <x v="129"/>
    <x v="4"/>
    <x v="129"/>
    <x v="61"/>
    <x v="109"/>
    <x v="79"/>
    <x v="0"/>
    <x v="1"/>
  </r>
  <r>
    <x v="130"/>
    <x v="21"/>
    <x v="0"/>
    <x v="130"/>
    <x v="130"/>
    <x v="1"/>
    <x v="0"/>
    <x v="0"/>
    <x v="130"/>
    <x v="2"/>
    <x v="130"/>
    <x v="62"/>
    <x v="110"/>
    <x v="79"/>
    <x v="0"/>
    <x v="1"/>
  </r>
  <r>
    <x v="131"/>
    <x v="22"/>
    <x v="0"/>
    <x v="131"/>
    <x v="131"/>
    <x v="1"/>
    <x v="0"/>
    <x v="0"/>
    <x v="131"/>
    <x v="2"/>
    <x v="131"/>
    <x v="63"/>
    <x v="111"/>
    <x v="79"/>
    <x v="0"/>
    <x v="1"/>
  </r>
  <r>
    <x v="132"/>
    <x v="22"/>
    <x v="1"/>
    <x v="132"/>
    <x v="132"/>
    <x v="1"/>
    <x v="0"/>
    <x v="0"/>
    <x v="132"/>
    <x v="4"/>
    <x v="132"/>
    <x v="0"/>
    <x v="112"/>
    <x v="79"/>
    <x v="0"/>
    <x v="1"/>
  </r>
  <r>
    <x v="133"/>
    <x v="22"/>
    <x v="3"/>
    <x v="133"/>
    <x v="133"/>
    <x v="1"/>
    <x v="0"/>
    <x v="0"/>
    <x v="133"/>
    <x v="1"/>
    <x v="133"/>
    <x v="0"/>
    <x v="113"/>
    <x v="79"/>
    <x v="0"/>
    <x v="1"/>
  </r>
  <r>
    <x v="134"/>
    <x v="22"/>
    <x v="3"/>
    <x v="134"/>
    <x v="134"/>
    <x v="1"/>
    <x v="0"/>
    <x v="0"/>
    <x v="134"/>
    <x v="3"/>
    <x v="134"/>
    <x v="0"/>
    <x v="113"/>
    <x v="79"/>
    <x v="0"/>
    <x v="1"/>
  </r>
  <r>
    <x v="135"/>
    <x v="23"/>
    <x v="0"/>
    <x v="135"/>
    <x v="135"/>
    <x v="1"/>
    <x v="0"/>
    <x v="0"/>
    <x v="135"/>
    <x v="1"/>
    <x v="135"/>
    <x v="16"/>
    <x v="114"/>
    <x v="79"/>
    <x v="0"/>
    <x v="1"/>
  </r>
  <r>
    <x v="136"/>
    <x v="23"/>
    <x v="4"/>
    <x v="136"/>
    <x v="136"/>
    <x v="1"/>
    <x v="0"/>
    <x v="0"/>
    <x v="136"/>
    <x v="2"/>
    <x v="136"/>
    <x v="64"/>
    <x v="115"/>
    <x v="79"/>
    <x v="0"/>
    <x v="1"/>
  </r>
  <r>
    <x v="137"/>
    <x v="23"/>
    <x v="3"/>
    <x v="137"/>
    <x v="137"/>
    <x v="1"/>
    <x v="0"/>
    <x v="0"/>
    <x v="137"/>
    <x v="10"/>
    <x v="137"/>
    <x v="0"/>
    <x v="116"/>
    <x v="79"/>
    <x v="0"/>
    <x v="1"/>
  </r>
  <r>
    <x v="138"/>
    <x v="23"/>
    <x v="1"/>
    <x v="138"/>
    <x v="138"/>
    <x v="2"/>
    <x v="0"/>
    <x v="0"/>
    <x v="138"/>
    <x v="7"/>
    <x v="138"/>
    <x v="0"/>
    <x v="117"/>
    <x v="79"/>
    <x v="0"/>
    <x v="1"/>
  </r>
  <r>
    <x v="139"/>
    <x v="23"/>
    <x v="0"/>
    <x v="139"/>
    <x v="139"/>
    <x v="1"/>
    <x v="0"/>
    <x v="0"/>
    <x v="139"/>
    <x v="1"/>
    <x v="139"/>
    <x v="0"/>
    <x v="118"/>
    <x v="79"/>
    <x v="0"/>
    <x v="1"/>
  </r>
  <r>
    <x v="140"/>
    <x v="23"/>
    <x v="4"/>
    <x v="140"/>
    <x v="140"/>
    <x v="1"/>
    <x v="0"/>
    <x v="0"/>
    <x v="140"/>
    <x v="4"/>
    <x v="140"/>
    <x v="0"/>
    <x v="119"/>
    <x v="79"/>
    <x v="0"/>
    <x v="1"/>
  </r>
  <r>
    <x v="141"/>
    <x v="24"/>
    <x v="3"/>
    <x v="141"/>
    <x v="141"/>
    <x v="1"/>
    <x v="0"/>
    <x v="0"/>
    <x v="141"/>
    <x v="4"/>
    <x v="141"/>
    <x v="65"/>
    <x v="120"/>
    <x v="79"/>
    <x v="0"/>
    <x v="1"/>
  </r>
  <r>
    <x v="142"/>
    <x v="24"/>
    <x v="3"/>
    <x v="142"/>
    <x v="142"/>
    <x v="1"/>
    <x v="0"/>
    <x v="0"/>
    <x v="142"/>
    <x v="1"/>
    <x v="142"/>
    <x v="16"/>
    <x v="121"/>
    <x v="79"/>
    <x v="0"/>
    <x v="1"/>
  </r>
  <r>
    <x v="143"/>
    <x v="24"/>
    <x v="4"/>
    <x v="143"/>
    <x v="143"/>
    <x v="1"/>
    <x v="0"/>
    <x v="0"/>
    <x v="143"/>
    <x v="2"/>
    <x v="143"/>
    <x v="66"/>
    <x v="65"/>
    <x v="79"/>
    <x v="0"/>
    <x v="1"/>
  </r>
  <r>
    <x v="144"/>
    <x v="24"/>
    <x v="0"/>
    <x v="144"/>
    <x v="144"/>
    <x v="2"/>
    <x v="0"/>
    <x v="0"/>
    <x v="144"/>
    <x v="2"/>
    <x v="144"/>
    <x v="67"/>
    <x v="122"/>
    <x v="79"/>
    <x v="0"/>
    <x v="1"/>
  </r>
  <r>
    <x v="145"/>
    <x v="24"/>
    <x v="3"/>
    <x v="145"/>
    <x v="145"/>
    <x v="2"/>
    <x v="0"/>
    <x v="0"/>
    <x v="145"/>
    <x v="4"/>
    <x v="145"/>
    <x v="68"/>
    <x v="123"/>
    <x v="79"/>
    <x v="0"/>
    <x v="1"/>
  </r>
  <r>
    <x v="146"/>
    <x v="26"/>
    <x v="2"/>
    <x v="146"/>
    <x v="146"/>
    <x v="7"/>
    <x v="0"/>
    <x v="0"/>
    <x v="146"/>
    <x v="7"/>
    <x v="146"/>
    <x v="0"/>
    <x v="124"/>
    <x v="79"/>
    <x v="0"/>
    <x v="1"/>
  </r>
  <r>
    <x v="147"/>
    <x v="26"/>
    <x v="3"/>
    <x v="147"/>
    <x v="147"/>
    <x v="2"/>
    <x v="0"/>
    <x v="0"/>
    <x v="147"/>
    <x v="0"/>
    <x v="147"/>
    <x v="0"/>
    <x v="125"/>
    <x v="79"/>
    <x v="0"/>
    <x v="1"/>
  </r>
  <r>
    <x v="148"/>
    <x v="26"/>
    <x v="0"/>
    <x v="148"/>
    <x v="148"/>
    <x v="3"/>
    <x v="0"/>
    <x v="0"/>
    <x v="148"/>
    <x v="8"/>
    <x v="148"/>
    <x v="69"/>
    <x v="126"/>
    <x v="79"/>
    <x v="0"/>
    <x v="1"/>
  </r>
  <r>
    <x v="149"/>
    <x v="26"/>
    <x v="3"/>
    <x v="149"/>
    <x v="149"/>
    <x v="2"/>
    <x v="0"/>
    <x v="0"/>
    <x v="149"/>
    <x v="2"/>
    <x v="149"/>
    <x v="0"/>
    <x v="127"/>
    <x v="79"/>
    <x v="0"/>
    <x v="1"/>
  </r>
  <r>
    <x v="150"/>
    <x v="26"/>
    <x v="3"/>
    <x v="150"/>
    <x v="150"/>
    <x v="2"/>
    <x v="0"/>
    <x v="0"/>
    <x v="150"/>
    <x v="6"/>
    <x v="150"/>
    <x v="0"/>
    <x v="128"/>
    <x v="79"/>
    <x v="0"/>
    <x v="1"/>
  </r>
  <r>
    <x v="151"/>
    <x v="26"/>
    <x v="3"/>
    <x v="151"/>
    <x v="151"/>
    <x v="3"/>
    <x v="0"/>
    <x v="0"/>
    <x v="151"/>
    <x v="2"/>
    <x v="151"/>
    <x v="0"/>
    <x v="129"/>
    <x v="79"/>
    <x v="0"/>
    <x v="1"/>
  </r>
  <r>
    <x v="152"/>
    <x v="26"/>
    <x v="3"/>
    <x v="152"/>
    <x v="152"/>
    <x v="1"/>
    <x v="0"/>
    <x v="0"/>
    <x v="152"/>
    <x v="2"/>
    <x v="152"/>
    <x v="70"/>
    <x v="130"/>
    <x v="79"/>
    <x v="0"/>
    <x v="1"/>
  </r>
  <r>
    <x v="153"/>
    <x v="26"/>
    <x v="0"/>
    <x v="153"/>
    <x v="153"/>
    <x v="1"/>
    <x v="0"/>
    <x v="0"/>
    <x v="153"/>
    <x v="2"/>
    <x v="153"/>
    <x v="71"/>
    <x v="131"/>
    <x v="79"/>
    <x v="0"/>
    <x v="1"/>
  </r>
  <r>
    <x v="154"/>
    <x v="26"/>
    <x v="0"/>
    <x v="154"/>
    <x v="154"/>
    <x v="1"/>
    <x v="0"/>
    <x v="0"/>
    <x v="154"/>
    <x v="3"/>
    <x v="154"/>
    <x v="0"/>
    <x v="132"/>
    <x v="79"/>
    <x v="0"/>
    <x v="1"/>
  </r>
  <r>
    <x v="155"/>
    <x v="27"/>
    <x v="3"/>
    <x v="155"/>
    <x v="155"/>
    <x v="2"/>
    <x v="0"/>
    <x v="0"/>
    <x v="155"/>
    <x v="2"/>
    <x v="155"/>
    <x v="72"/>
    <x v="133"/>
    <x v="79"/>
    <x v="0"/>
    <x v="1"/>
  </r>
  <r>
    <x v="156"/>
    <x v="27"/>
    <x v="3"/>
    <x v="156"/>
    <x v="156"/>
    <x v="1"/>
    <x v="0"/>
    <x v="0"/>
    <x v="156"/>
    <x v="1"/>
    <x v="156"/>
    <x v="0"/>
    <x v="134"/>
    <x v="79"/>
    <x v="0"/>
    <x v="1"/>
  </r>
  <r>
    <x v="157"/>
    <x v="27"/>
    <x v="3"/>
    <x v="157"/>
    <x v="157"/>
    <x v="1"/>
    <x v="0"/>
    <x v="0"/>
    <x v="157"/>
    <x v="2"/>
    <x v="157"/>
    <x v="73"/>
    <x v="135"/>
    <x v="79"/>
    <x v="0"/>
    <x v="1"/>
  </r>
  <r>
    <x v="158"/>
    <x v="27"/>
    <x v="0"/>
    <x v="158"/>
    <x v="158"/>
    <x v="1"/>
    <x v="0"/>
    <x v="0"/>
    <x v="158"/>
    <x v="2"/>
    <x v="158"/>
    <x v="0"/>
    <x v="87"/>
    <x v="79"/>
    <x v="0"/>
    <x v="1"/>
  </r>
  <r>
    <x v="159"/>
    <x v="27"/>
    <x v="4"/>
    <x v="159"/>
    <x v="159"/>
    <x v="1"/>
    <x v="0"/>
    <x v="0"/>
    <x v="159"/>
    <x v="2"/>
    <x v="159"/>
    <x v="0"/>
    <x v="10"/>
    <x v="79"/>
    <x v="0"/>
    <x v="1"/>
  </r>
  <r>
    <x v="160"/>
    <x v="27"/>
    <x v="0"/>
    <x v="160"/>
    <x v="160"/>
    <x v="1"/>
    <x v="0"/>
    <x v="0"/>
    <x v="160"/>
    <x v="2"/>
    <x v="160"/>
    <x v="74"/>
    <x v="136"/>
    <x v="79"/>
    <x v="0"/>
    <x v="1"/>
  </r>
  <r>
    <x v="161"/>
    <x v="28"/>
    <x v="0"/>
    <x v="161"/>
    <x v="161"/>
    <x v="1"/>
    <x v="0"/>
    <x v="0"/>
    <x v="161"/>
    <x v="2"/>
    <x v="161"/>
    <x v="75"/>
    <x v="137"/>
    <x v="79"/>
    <x v="0"/>
    <x v="1"/>
  </r>
  <r>
    <x v="162"/>
    <x v="28"/>
    <x v="5"/>
    <x v="162"/>
    <x v="162"/>
    <x v="2"/>
    <x v="0"/>
    <x v="0"/>
    <x v="162"/>
    <x v="6"/>
    <x v="162"/>
    <x v="0"/>
    <x v="138"/>
    <x v="79"/>
    <x v="0"/>
    <x v="1"/>
  </r>
  <r>
    <x v="163"/>
    <x v="28"/>
    <x v="3"/>
    <x v="163"/>
    <x v="163"/>
    <x v="1"/>
    <x v="0"/>
    <x v="0"/>
    <x v="163"/>
    <x v="1"/>
    <x v="163"/>
    <x v="0"/>
    <x v="123"/>
    <x v="79"/>
    <x v="0"/>
    <x v="1"/>
  </r>
  <r>
    <x v="164"/>
    <x v="28"/>
    <x v="1"/>
    <x v="164"/>
    <x v="164"/>
    <x v="2"/>
    <x v="0"/>
    <x v="0"/>
    <x v="164"/>
    <x v="4"/>
    <x v="164"/>
    <x v="76"/>
    <x v="123"/>
    <x v="79"/>
    <x v="0"/>
    <x v="1"/>
  </r>
  <r>
    <x v="165"/>
    <x v="29"/>
    <x v="0"/>
    <x v="165"/>
    <x v="165"/>
    <x v="1"/>
    <x v="0"/>
    <x v="0"/>
    <x v="165"/>
    <x v="2"/>
    <x v="165"/>
    <x v="77"/>
    <x v="139"/>
    <x v="79"/>
    <x v="0"/>
    <x v="1"/>
  </r>
  <r>
    <x v="166"/>
    <x v="29"/>
    <x v="0"/>
    <x v="166"/>
    <x v="166"/>
    <x v="1"/>
    <x v="0"/>
    <x v="0"/>
    <x v="166"/>
    <x v="3"/>
    <x v="166"/>
    <x v="78"/>
    <x v="140"/>
    <x v="79"/>
    <x v="0"/>
    <x v="1"/>
  </r>
  <r>
    <x v="167"/>
    <x v="29"/>
    <x v="0"/>
    <x v="167"/>
    <x v="167"/>
    <x v="1"/>
    <x v="0"/>
    <x v="0"/>
    <x v="167"/>
    <x v="2"/>
    <x v="167"/>
    <x v="79"/>
    <x v="141"/>
    <x v="79"/>
    <x v="0"/>
    <x v="1"/>
  </r>
  <r>
    <x v="168"/>
    <x v="29"/>
    <x v="2"/>
    <x v="168"/>
    <x v="168"/>
    <x v="1"/>
    <x v="0"/>
    <x v="0"/>
    <x v="168"/>
    <x v="2"/>
    <x v="168"/>
    <x v="80"/>
    <x v="142"/>
    <x v="79"/>
    <x v="0"/>
    <x v="1"/>
  </r>
  <r>
    <x v="169"/>
    <x v="29"/>
    <x v="0"/>
    <x v="169"/>
    <x v="169"/>
    <x v="1"/>
    <x v="0"/>
    <x v="0"/>
    <x v="169"/>
    <x v="2"/>
    <x v="169"/>
    <x v="81"/>
    <x v="143"/>
    <x v="79"/>
    <x v="0"/>
    <x v="1"/>
  </r>
  <r>
    <x v="170"/>
    <x v="29"/>
    <x v="0"/>
    <x v="170"/>
    <x v="170"/>
    <x v="1"/>
    <x v="0"/>
    <x v="0"/>
    <x v="170"/>
    <x v="3"/>
    <x v="170"/>
    <x v="0"/>
    <x v="144"/>
    <x v="79"/>
    <x v="0"/>
    <x v="1"/>
  </r>
  <r>
    <x v="171"/>
    <x v="29"/>
    <x v="2"/>
    <x v="171"/>
    <x v="171"/>
    <x v="1"/>
    <x v="0"/>
    <x v="0"/>
    <x v="171"/>
    <x v="3"/>
    <x v="171"/>
    <x v="0"/>
    <x v="145"/>
    <x v="79"/>
    <x v="0"/>
    <x v="1"/>
  </r>
  <r>
    <x v="172"/>
    <x v="29"/>
    <x v="0"/>
    <x v="172"/>
    <x v="172"/>
    <x v="1"/>
    <x v="0"/>
    <x v="0"/>
    <x v="172"/>
    <x v="2"/>
    <x v="172"/>
    <x v="82"/>
    <x v="146"/>
    <x v="79"/>
    <x v="0"/>
    <x v="1"/>
  </r>
  <r>
    <x v="173"/>
    <x v="29"/>
    <x v="0"/>
    <x v="173"/>
    <x v="173"/>
    <x v="1"/>
    <x v="0"/>
    <x v="0"/>
    <x v="173"/>
    <x v="1"/>
    <x v="173"/>
    <x v="0"/>
    <x v="146"/>
    <x v="79"/>
    <x v="0"/>
    <x v="1"/>
  </r>
  <r>
    <x v="174"/>
    <x v="29"/>
    <x v="3"/>
    <x v="174"/>
    <x v="174"/>
    <x v="1"/>
    <x v="0"/>
    <x v="0"/>
    <x v="174"/>
    <x v="0"/>
    <x v="174"/>
    <x v="0"/>
    <x v="147"/>
    <x v="79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B2:E11" firstHeaderRow="1" firstDataRow="2" firstDataCol="1"/>
  <pivotFields count="16">
    <pivotField compact="0" numFmtId="49" showAll="0">
      <items count="1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t="default"/>
      </items>
    </pivotField>
    <pivotField compact="0" numFmtId="176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5"/>
        <item x="21"/>
        <item x="22"/>
        <item x="23"/>
        <item x="24"/>
        <item x="26"/>
        <item x="27"/>
        <item x="28"/>
        <item x="29"/>
        <item t="default"/>
      </items>
    </pivotField>
    <pivotField axis="axisRow" compact="0" showAll="0">
      <items count="8">
        <item x="6"/>
        <item x="2"/>
        <item x="0"/>
        <item x="3"/>
        <item x="5"/>
        <item x="1"/>
        <item x="4"/>
        <item t="default"/>
      </items>
    </pivotField>
    <pivotField compact="0" showAll="0">
      <items count="176">
        <item x="27"/>
        <item x="39"/>
        <item x="40"/>
        <item x="68"/>
        <item x="136"/>
        <item x="140"/>
        <item x="143"/>
        <item x="159"/>
        <item x="66"/>
        <item x="120"/>
        <item x="2"/>
        <item x="83"/>
        <item x="11"/>
        <item x="85"/>
        <item x="15"/>
        <item x="86"/>
        <item x="87"/>
        <item x="88"/>
        <item x="22"/>
        <item x="23"/>
        <item x="24"/>
        <item x="29"/>
        <item x="30"/>
        <item x="34"/>
        <item x="97"/>
        <item x="99"/>
        <item x="42"/>
        <item x="101"/>
        <item x="104"/>
        <item x="44"/>
        <item x="47"/>
        <item x="49"/>
        <item x="51"/>
        <item x="52"/>
        <item x="55"/>
        <item x="65"/>
        <item x="115"/>
        <item x="67"/>
        <item x="72"/>
        <item x="73"/>
        <item x="122"/>
        <item x="124"/>
        <item x="125"/>
        <item x="126"/>
        <item x="130"/>
        <item x="131"/>
        <item x="135"/>
        <item x="139"/>
        <item x="148"/>
        <item x="153"/>
        <item x="154"/>
        <item x="158"/>
        <item x="160"/>
        <item x="161"/>
        <item x="165"/>
        <item x="166"/>
        <item x="167"/>
        <item x="169"/>
        <item x="170"/>
        <item x="172"/>
        <item x="173"/>
        <item x="121"/>
        <item x="16"/>
        <item x="144"/>
        <item x="13"/>
        <item x="31"/>
        <item x="0"/>
        <item x="48"/>
        <item x="93"/>
        <item x="94"/>
        <item x="98"/>
        <item x="112"/>
        <item x="162"/>
        <item x="36"/>
        <item x="41"/>
        <item x="43"/>
        <item x="79"/>
        <item x="1"/>
        <item x="3"/>
        <item x="8"/>
        <item x="28"/>
        <item x="37"/>
        <item x="45"/>
        <item x="70"/>
        <item x="71"/>
        <item x="123"/>
        <item x="132"/>
        <item x="38"/>
        <item x="164"/>
        <item x="80"/>
        <item x="78"/>
        <item x="62"/>
        <item x="138"/>
        <item x="21"/>
        <item x="26"/>
        <item x="95"/>
        <item x="46"/>
        <item x="63"/>
        <item x="168"/>
        <item x="171"/>
        <item x="61"/>
        <item x="129"/>
        <item x="4"/>
        <item x="14"/>
        <item x="89"/>
        <item x="53"/>
        <item x="74"/>
        <item x="107"/>
        <item x="56"/>
        <item x="118"/>
        <item x="127"/>
        <item x="146"/>
        <item x="81"/>
        <item x="5"/>
        <item x="6"/>
        <item x="7"/>
        <item x="10"/>
        <item x="17"/>
        <item x="18"/>
        <item x="19"/>
        <item x="20"/>
        <item x="25"/>
        <item x="90"/>
        <item x="91"/>
        <item x="32"/>
        <item x="92"/>
        <item x="33"/>
        <item x="96"/>
        <item x="100"/>
        <item x="102"/>
        <item x="103"/>
        <item x="106"/>
        <item x="54"/>
        <item x="57"/>
        <item x="58"/>
        <item x="59"/>
        <item x="108"/>
        <item x="109"/>
        <item x="60"/>
        <item x="113"/>
        <item x="116"/>
        <item x="117"/>
        <item x="119"/>
        <item x="128"/>
        <item x="75"/>
        <item x="76"/>
        <item x="133"/>
        <item x="134"/>
        <item x="77"/>
        <item x="137"/>
        <item x="141"/>
        <item x="142"/>
        <item x="151"/>
        <item x="152"/>
        <item x="156"/>
        <item x="157"/>
        <item x="163"/>
        <item x="174"/>
        <item x="9"/>
        <item x="12"/>
        <item x="114"/>
        <item x="69"/>
        <item x="145"/>
        <item x="35"/>
        <item x="110"/>
        <item x="111"/>
        <item x="147"/>
        <item x="155"/>
        <item x="82"/>
        <item x="84"/>
        <item x="105"/>
        <item x="50"/>
        <item x="64"/>
        <item x="149"/>
        <item x="150"/>
        <item t="default"/>
      </items>
    </pivotField>
    <pivotField compact="0" showAll="0">
      <items count="176">
        <item x="87"/>
        <item x="95"/>
        <item x="173"/>
        <item x="117"/>
        <item x="148"/>
        <item x="135"/>
        <item x="4"/>
        <item x="170"/>
        <item x="69"/>
        <item x="130"/>
        <item x="154"/>
        <item x="139"/>
        <item x="105"/>
        <item x="171"/>
        <item x="158"/>
        <item x="163"/>
        <item x="72"/>
        <item x="34"/>
        <item x="93"/>
        <item x="123"/>
        <item x="43"/>
        <item x="35"/>
        <item x="38"/>
        <item x="52"/>
        <item x="10"/>
        <item x="0"/>
        <item x="164"/>
        <item x="2"/>
        <item x="118"/>
        <item x="33"/>
        <item x="129"/>
        <item x="36"/>
        <item x="49"/>
        <item x="61"/>
        <item x="53"/>
        <item x="68"/>
        <item x="63"/>
        <item x="58"/>
        <item x="51"/>
        <item x="66"/>
        <item x="74"/>
        <item x="145"/>
        <item x="14"/>
        <item x="159"/>
        <item x="160"/>
        <item x="9"/>
        <item x="45"/>
        <item x="114"/>
        <item x="17"/>
        <item x="3"/>
        <item x="73"/>
        <item x="80"/>
        <item x="147"/>
        <item x="13"/>
        <item x="19"/>
        <item x="56"/>
        <item x="20"/>
        <item x="26"/>
        <item x="161"/>
        <item x="169"/>
        <item x="157"/>
        <item x="75"/>
        <item x="168"/>
        <item x="150"/>
        <item x="18"/>
        <item x="120"/>
        <item x="39"/>
        <item x="136"/>
        <item x="119"/>
        <item x="79"/>
        <item x="85"/>
        <item x="151"/>
        <item x="83"/>
        <item x="77"/>
        <item x="67"/>
        <item x="82"/>
        <item x="149"/>
        <item x="40"/>
        <item x="32"/>
        <item x="46"/>
        <item x="113"/>
        <item x="122"/>
        <item x="127"/>
        <item x="96"/>
        <item x="107"/>
        <item x="128"/>
        <item x="111"/>
        <item x="132"/>
        <item x="141"/>
        <item x="165"/>
        <item x="64"/>
        <item x="31"/>
        <item x="12"/>
        <item x="94"/>
        <item x="70"/>
        <item x="137"/>
        <item x="140"/>
        <item x="103"/>
        <item x="81"/>
        <item x="25"/>
        <item x="15"/>
        <item x="144"/>
        <item x="121"/>
        <item x="162"/>
        <item x="138"/>
        <item x="16"/>
        <item x="133"/>
        <item x="5"/>
        <item x="50"/>
        <item x="47"/>
        <item x="62"/>
        <item x="134"/>
        <item x="110"/>
        <item x="108"/>
        <item x="57"/>
        <item x="84"/>
        <item x="48"/>
        <item x="78"/>
        <item x="146"/>
        <item x="6"/>
        <item x="89"/>
        <item x="76"/>
        <item x="156"/>
        <item x="27"/>
        <item x="166"/>
        <item x="98"/>
        <item x="100"/>
        <item x="116"/>
        <item x="99"/>
        <item x="65"/>
        <item x="37"/>
        <item x="126"/>
        <item x="54"/>
        <item x="143"/>
        <item x="172"/>
        <item x="28"/>
        <item x="155"/>
        <item x="142"/>
        <item x="23"/>
        <item x="152"/>
        <item x="112"/>
        <item x="55"/>
        <item x="21"/>
        <item x="131"/>
        <item x="174"/>
        <item x="42"/>
        <item x="97"/>
        <item x="101"/>
        <item x="92"/>
        <item x="102"/>
        <item x="124"/>
        <item x="30"/>
        <item x="153"/>
        <item x="109"/>
        <item x="44"/>
        <item x="115"/>
        <item x="71"/>
        <item x="104"/>
        <item x="167"/>
        <item x="8"/>
        <item x="90"/>
        <item x="88"/>
        <item x="41"/>
        <item x="91"/>
        <item x="125"/>
        <item x="86"/>
        <item x="59"/>
        <item x="1"/>
        <item x="7"/>
        <item x="29"/>
        <item x="24"/>
        <item x="22"/>
        <item x="60"/>
        <item x="11"/>
        <item x="106"/>
        <item t="default"/>
      </items>
    </pivotField>
    <pivotField compact="0" showAll="0">
      <items count="9">
        <item x="6"/>
        <item x="7"/>
        <item x="2"/>
        <item x="4"/>
        <item x="3"/>
        <item x="5"/>
        <item x="0"/>
        <item x="1"/>
        <item t="default"/>
      </items>
    </pivotField>
    <pivotField dataField="1" compact="0" showAll="0">
      <items count="2">
        <item x="0"/>
        <item t="default"/>
      </items>
    </pivotField>
    <pivotField compact="0" showAll="0">
      <items count="2">
        <item x="0"/>
        <item t="default"/>
      </items>
    </pivotField>
    <pivotField compact="0" showAll="0">
      <items count="176">
        <item x="17"/>
        <item x="18"/>
        <item x="92"/>
        <item x="141"/>
        <item x="142"/>
        <item x="10"/>
        <item x="25"/>
        <item x="57"/>
        <item x="58"/>
        <item x="19"/>
        <item x="33"/>
        <item x="82"/>
        <item x="96"/>
        <item x="20"/>
        <item x="60"/>
        <item x="109"/>
        <item x="59"/>
        <item x="108"/>
        <item x="143"/>
        <item x="111"/>
        <item x="91"/>
        <item x="35"/>
        <item x="6"/>
        <item x="5"/>
        <item x="128"/>
        <item x="50"/>
        <item x="64"/>
        <item x="100"/>
        <item x="81"/>
        <item x="113"/>
        <item x="114"/>
        <item x="90"/>
        <item x="106"/>
        <item x="12"/>
        <item x="119"/>
        <item x="75"/>
        <item x="27"/>
        <item x="84"/>
        <item x="69"/>
        <item x="137"/>
        <item x="76"/>
        <item x="116"/>
        <item x="32"/>
        <item x="174"/>
        <item x="149"/>
        <item x="134"/>
        <item x="152"/>
        <item x="133"/>
        <item x="77"/>
        <item x="151"/>
        <item x="80"/>
        <item x="1"/>
        <item x="145"/>
        <item x="13"/>
        <item x="160"/>
        <item x="147"/>
        <item x="85"/>
        <item x="14"/>
        <item x="2"/>
        <item x="36"/>
        <item x="98"/>
        <item x="163"/>
        <item x="83"/>
        <item x="68"/>
        <item x="165"/>
        <item x="99"/>
        <item x="78"/>
        <item x="31"/>
        <item x="16"/>
        <item x="15"/>
        <item x="86"/>
        <item x="45"/>
        <item x="164"/>
        <item x="46"/>
        <item x="30"/>
        <item x="73"/>
        <item x="93"/>
        <item x="94"/>
        <item x="112"/>
        <item x="66"/>
        <item x="79"/>
        <item x="3"/>
        <item x="28"/>
        <item x="87"/>
        <item x="95"/>
        <item x="40"/>
        <item x="37"/>
        <item x="39"/>
        <item x="101"/>
        <item x="104"/>
        <item x="21"/>
        <item x="89"/>
        <item x="4"/>
        <item x="140"/>
        <item x="29"/>
        <item x="7"/>
        <item x="103"/>
        <item x="102"/>
        <item x="105"/>
        <item x="110"/>
        <item x="44"/>
        <item x="48"/>
        <item x="22"/>
        <item x="38"/>
        <item x="42"/>
        <item x="26"/>
        <item x="150"/>
        <item x="155"/>
        <item x="123"/>
        <item x="162"/>
        <item x="23"/>
        <item x="24"/>
        <item x="47"/>
        <item x="49"/>
        <item x="115"/>
        <item x="65"/>
        <item x="172"/>
        <item x="173"/>
        <item x="156"/>
        <item x="157"/>
        <item x="51"/>
        <item x="88"/>
        <item x="41"/>
        <item x="43"/>
        <item x="120"/>
        <item x="125"/>
        <item x="127"/>
        <item x="132"/>
        <item x="121"/>
        <item x="146"/>
        <item x="168"/>
        <item x="171"/>
        <item x="131"/>
        <item x="34"/>
        <item x="122"/>
        <item x="158"/>
        <item x="117"/>
        <item x="74"/>
        <item x="52"/>
        <item x="67"/>
        <item x="71"/>
        <item x="70"/>
        <item x="107"/>
        <item x="167"/>
        <item x="56"/>
        <item x="72"/>
        <item x="135"/>
        <item x="118"/>
        <item x="129"/>
        <item x="130"/>
        <item x="153"/>
        <item x="97"/>
        <item x="55"/>
        <item x="154"/>
        <item x="144"/>
        <item x="136"/>
        <item x="159"/>
        <item x="124"/>
        <item x="139"/>
        <item x="148"/>
        <item x="161"/>
        <item x="166"/>
        <item x="169"/>
        <item x="170"/>
        <item x="126"/>
        <item x="54"/>
        <item x="9"/>
        <item x="0"/>
        <item x="11"/>
        <item x="8"/>
        <item x="61"/>
        <item x="63"/>
        <item x="138"/>
        <item x="62"/>
        <item x="53"/>
        <item t="default"/>
      </items>
    </pivotField>
    <pivotField compact="0" showAll="0">
      <items count="12">
        <item x="2"/>
        <item x="1"/>
        <item x="7"/>
        <item x="6"/>
        <item x="3"/>
        <item x="0"/>
        <item x="5"/>
        <item x="9"/>
        <item x="4"/>
        <item x="10"/>
        <item x="8"/>
        <item t="default"/>
      </items>
    </pivotField>
    <pivotField compact="0" showAll="0">
      <items count="176">
        <item x="77"/>
        <item x="122"/>
        <item x="83"/>
        <item x="137"/>
        <item x="27"/>
        <item x="105"/>
        <item x="42"/>
        <item x="98"/>
        <item x="81"/>
        <item x="32"/>
        <item x="82"/>
        <item x="57"/>
        <item x="117"/>
        <item x="166"/>
        <item x="109"/>
        <item x="72"/>
        <item x="11"/>
        <item x="119"/>
        <item x="37"/>
        <item x="23"/>
        <item x="159"/>
        <item x="101"/>
        <item x="103"/>
        <item x="85"/>
        <item x="174"/>
        <item x="134"/>
        <item x="36"/>
        <item x="167"/>
        <item x="6"/>
        <item x="161"/>
        <item x="108"/>
        <item x="22"/>
        <item x="97"/>
        <item x="90"/>
        <item x="144"/>
        <item x="35"/>
        <item x="14"/>
        <item x="43"/>
        <item x="115"/>
        <item x="88"/>
        <item x="132"/>
        <item x="140"/>
        <item x="156"/>
        <item x="3"/>
        <item x="25"/>
        <item x="142"/>
        <item x="30"/>
        <item x="143"/>
        <item x="10"/>
        <item x="48"/>
        <item x="113"/>
        <item x="16"/>
        <item x="149"/>
        <item x="31"/>
        <item x="100"/>
        <item x="169"/>
        <item x="52"/>
        <item x="60"/>
        <item x="102"/>
        <item x="123"/>
        <item x="55"/>
        <item x="126"/>
        <item x="92"/>
        <item x="74"/>
        <item x="110"/>
        <item x="162"/>
        <item x="56"/>
        <item x="64"/>
        <item x="78"/>
        <item x="8"/>
        <item x="99"/>
        <item x="5"/>
        <item x="47"/>
        <item x="124"/>
        <item x="28"/>
        <item x="17"/>
        <item x="7"/>
        <item x="131"/>
        <item x="87"/>
        <item x="51"/>
        <item x="104"/>
        <item x="152"/>
        <item x="80"/>
        <item x="150"/>
        <item x="173"/>
        <item x="151"/>
        <item x="89"/>
        <item x="94"/>
        <item x="112"/>
        <item x="170"/>
        <item x="93"/>
        <item x="79"/>
        <item x="15"/>
        <item x="120"/>
        <item x="34"/>
        <item x="165"/>
        <item x="136"/>
        <item x="141"/>
        <item x="70"/>
        <item x="75"/>
        <item x="40"/>
        <item x="128"/>
        <item x="168"/>
        <item x="18"/>
        <item x="19"/>
        <item x="67"/>
        <item x="76"/>
        <item x="146"/>
        <item x="138"/>
        <item x="107"/>
        <item x="62"/>
        <item x="0"/>
        <item x="41"/>
        <item x="139"/>
        <item x="39"/>
        <item x="86"/>
        <item x="24"/>
        <item x="26"/>
        <item x="46"/>
        <item x="96"/>
        <item x="9"/>
        <item x="61"/>
        <item x="171"/>
        <item x="29"/>
        <item x="73"/>
        <item x="59"/>
        <item x="157"/>
        <item x="158"/>
        <item x="111"/>
        <item x="12"/>
        <item x="69"/>
        <item x="155"/>
        <item x="53"/>
        <item x="4"/>
        <item x="147"/>
        <item x="13"/>
        <item x="44"/>
        <item x="58"/>
        <item x="125"/>
        <item x="2"/>
        <item x="49"/>
        <item x="63"/>
        <item x="45"/>
        <item x="135"/>
        <item x="68"/>
        <item x="33"/>
        <item x="21"/>
        <item x="71"/>
        <item x="116"/>
        <item x="160"/>
        <item x="20"/>
        <item x="65"/>
        <item x="106"/>
        <item x="133"/>
        <item x="145"/>
        <item x="84"/>
        <item x="50"/>
        <item x="148"/>
        <item x="172"/>
        <item x="95"/>
        <item x="130"/>
        <item x="38"/>
        <item x="121"/>
        <item x="114"/>
        <item x="66"/>
        <item x="129"/>
        <item x="164"/>
        <item x="118"/>
        <item x="127"/>
        <item x="91"/>
        <item x="163"/>
        <item x="54"/>
        <item x="154"/>
        <item x="1"/>
        <item x="153"/>
        <item t="default"/>
      </items>
    </pivotField>
    <pivotField compact="0" showAll="0">
      <items count="84">
        <item x="75"/>
        <item x="41"/>
        <item x="62"/>
        <item x="12"/>
        <item x="48"/>
        <item x="74"/>
        <item x="25"/>
        <item x="63"/>
        <item x="43"/>
        <item x="58"/>
        <item x="38"/>
        <item x="9"/>
        <item x="34"/>
        <item x="17"/>
        <item x="29"/>
        <item x="44"/>
        <item x="47"/>
        <item x="71"/>
        <item x="3"/>
        <item x="27"/>
        <item x="7"/>
        <item x="39"/>
        <item x="49"/>
        <item x="37"/>
        <item x="70"/>
        <item x="81"/>
        <item x="30"/>
        <item x="65"/>
        <item x="1"/>
        <item x="28"/>
        <item x="50"/>
        <item x="24"/>
        <item x="82"/>
        <item x="51"/>
        <item x="13"/>
        <item x="53"/>
        <item x="26"/>
        <item x="57"/>
        <item x="21"/>
        <item x="33"/>
        <item x="77"/>
        <item x="64"/>
        <item x="80"/>
        <item x="40"/>
        <item x="60"/>
        <item x="59"/>
        <item x="73"/>
        <item x="5"/>
        <item x="2"/>
        <item x="54"/>
        <item x="66"/>
        <item x="32"/>
        <item x="22"/>
        <item x="19"/>
        <item x="36"/>
        <item x="42"/>
        <item x="72"/>
        <item x="52"/>
        <item x="67"/>
        <item x="55"/>
        <item x="35"/>
        <item x="8"/>
        <item x="4"/>
        <item x="78"/>
        <item x="18"/>
        <item x="31"/>
        <item x="10"/>
        <item x="11"/>
        <item x="15"/>
        <item x="79"/>
        <item x="14"/>
        <item x="23"/>
        <item x="6"/>
        <item x="46"/>
        <item x="76"/>
        <item x="68"/>
        <item x="69"/>
        <item x="20"/>
        <item x="56"/>
        <item x="61"/>
        <item x="45"/>
        <item x="16"/>
        <item x="0"/>
        <item t="default"/>
      </items>
    </pivotField>
    <pivotField compact="0" showAll="0">
      <items count="149">
        <item x="116"/>
        <item x="22"/>
        <item x="111"/>
        <item x="26"/>
        <item x="4"/>
        <item x="139"/>
        <item x="103"/>
        <item x="85"/>
        <item x="133"/>
        <item x="68"/>
        <item x="106"/>
        <item x="95"/>
        <item x="107"/>
        <item x="75"/>
        <item x="79"/>
        <item x="125"/>
        <item x="29"/>
        <item x="33"/>
        <item x="19"/>
        <item x="71"/>
        <item x="89"/>
        <item x="96"/>
        <item x="120"/>
        <item x="9"/>
        <item x="99"/>
        <item x="134"/>
        <item x="83"/>
        <item x="135"/>
        <item x="58"/>
        <item x="80"/>
        <item x="49"/>
        <item x="50"/>
        <item x="72"/>
        <item x="16"/>
        <item x="114"/>
        <item x="78"/>
        <item x="94"/>
        <item x="115"/>
        <item x="20"/>
        <item x="59"/>
        <item x="100"/>
        <item x="86"/>
        <item x="51"/>
        <item x="121"/>
        <item x="62"/>
        <item x="34"/>
        <item x="97"/>
        <item x="126"/>
        <item x="87"/>
        <item x="77"/>
        <item x="21"/>
        <item x="84"/>
        <item x="41"/>
        <item x="81"/>
        <item x="91"/>
        <item x="102"/>
        <item x="0"/>
        <item x="30"/>
        <item x="104"/>
        <item x="90"/>
        <item x="42"/>
        <item x="105"/>
        <item x="117"/>
        <item x="127"/>
        <item x="31"/>
        <item x="7"/>
        <item x="23"/>
        <item x="140"/>
        <item x="10"/>
        <item x="76"/>
        <item x="128"/>
        <item x="98"/>
        <item x="88"/>
        <item x="52"/>
        <item x="136"/>
        <item x="32"/>
        <item x="17"/>
        <item x="112"/>
        <item x="46"/>
        <item x="27"/>
        <item x="18"/>
        <item x="5"/>
        <item x="73"/>
        <item x="28"/>
        <item x="47"/>
        <item x="60"/>
        <item x="57"/>
        <item x="1"/>
        <item x="38"/>
        <item x="8"/>
        <item x="129"/>
        <item x="63"/>
        <item x="12"/>
        <item x="65"/>
        <item x="70"/>
        <item x="2"/>
        <item x="43"/>
        <item x="118"/>
        <item x="141"/>
        <item x="53"/>
        <item x="142"/>
        <item x="144"/>
        <item x="137"/>
        <item x="130"/>
        <item x="39"/>
        <item x="64"/>
        <item x="108"/>
        <item x="35"/>
        <item x="119"/>
        <item x="69"/>
        <item x="67"/>
        <item x="92"/>
        <item x="138"/>
        <item x="131"/>
        <item x="143"/>
        <item x="132"/>
        <item x="13"/>
        <item x="82"/>
        <item x="145"/>
        <item x="11"/>
        <item x="113"/>
        <item x="54"/>
        <item x="3"/>
        <item x="61"/>
        <item x="122"/>
        <item x="74"/>
        <item x="48"/>
        <item x="14"/>
        <item x="56"/>
        <item x="66"/>
        <item x="44"/>
        <item x="101"/>
        <item x="55"/>
        <item x="24"/>
        <item x="40"/>
        <item x="109"/>
        <item x="93"/>
        <item x="123"/>
        <item x="45"/>
        <item x="110"/>
        <item x="146"/>
        <item x="6"/>
        <item x="36"/>
        <item x="124"/>
        <item x="37"/>
        <item x="15"/>
        <item x="25"/>
        <item x="147"/>
        <item t="default"/>
      </items>
    </pivotField>
    <pivotField compact="0" showAll="0">
      <items count="81">
        <item x="30"/>
        <item x="64"/>
        <item x="37"/>
        <item x="66"/>
        <item x="72"/>
        <item x="14"/>
        <item x="23"/>
        <item x="20"/>
        <item x="61"/>
        <item x="15"/>
        <item x="57"/>
        <item x="78"/>
        <item x="21"/>
        <item x="55"/>
        <item x="0"/>
        <item x="60"/>
        <item x="25"/>
        <item x="24"/>
        <item x="58"/>
        <item x="3"/>
        <item x="36"/>
        <item x="67"/>
        <item x="4"/>
        <item x="48"/>
        <item x="45"/>
        <item x="39"/>
        <item x="74"/>
        <item x="76"/>
        <item x="6"/>
        <item x="38"/>
        <item x="27"/>
        <item x="16"/>
        <item x="53"/>
        <item x="59"/>
        <item x="18"/>
        <item x="73"/>
        <item x="42"/>
        <item x="43"/>
        <item x="11"/>
        <item x="40"/>
        <item x="77"/>
        <item x="44"/>
        <item x="54"/>
        <item x="26"/>
        <item x="35"/>
        <item x="17"/>
        <item x="68"/>
        <item x="5"/>
        <item x="29"/>
        <item x="32"/>
        <item x="70"/>
        <item x="46"/>
        <item x="41"/>
        <item x="49"/>
        <item x="50"/>
        <item x="2"/>
        <item x="7"/>
        <item x="62"/>
        <item x="1"/>
        <item x="9"/>
        <item x="8"/>
        <item x="19"/>
        <item x="47"/>
        <item x="75"/>
        <item x="12"/>
        <item x="63"/>
        <item x="65"/>
        <item x="22"/>
        <item x="34"/>
        <item x="56"/>
        <item x="69"/>
        <item x="52"/>
        <item x="13"/>
        <item x="10"/>
        <item x="51"/>
        <item x="71"/>
        <item x="33"/>
        <item x="28"/>
        <item x="31"/>
        <item x="79"/>
        <item t="default"/>
      </items>
    </pivotField>
    <pivotField compact="0" showAll="0">
      <items count="2">
        <item x="0"/>
        <item t="default"/>
      </items>
    </pivotField>
    <pivotField axis="axisCol" compact="0" showAll="0">
      <items count="3">
        <item x="0"/>
        <item x="1"/>
        <item t="default"/>
      </items>
    </pivotField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5"/>
  </colFields>
  <colItems count="3">
    <i>
      <x/>
    </i>
    <i>
      <x v="1"/>
    </i>
    <i t="grand">
      <x/>
    </i>
  </colItems>
  <dataFields count="1">
    <dataField name="事故汽车" fld="6" subtotal="count" baseField="0" baseItem="0"/>
  </dataFields>
  <formats count="2">
    <format dxfId="0">
      <pivotArea type="all" dataOnly="0" outline="0" fieldPosition="0"/>
    </format>
    <format dxfId="1">
      <pivotArea type="all" dataOnly="0" outline="0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6"/>
  <sheetViews>
    <sheetView showGridLines="0" tabSelected="1" topLeftCell="A53" workbookViewId="0">
      <selection activeCell="H24" sqref="H24"/>
    </sheetView>
  </sheetViews>
  <sheetFormatPr defaultColWidth="9" defaultRowHeight="16" customHeight="1"/>
  <cols>
    <col min="1" max="1" width="6.625" customWidth="1"/>
    <col min="2" max="2" width="15.625" style="1" customWidth="1"/>
    <col min="3" max="4" width="15.625" customWidth="1"/>
    <col min="5" max="8" width="10.625" customWidth="1"/>
    <col min="9" max="9" width="16.625" customWidth="1"/>
    <col min="10" max="10" width="13.625" customWidth="1"/>
    <col min="11" max="12" width="10.625" customWidth="1"/>
  </cols>
  <sheetData>
    <row r="1" ht="30" customHeight="1" spans="2:5">
      <c r="B1" s="2" t="s">
        <v>0</v>
      </c>
      <c r="C1" s="3"/>
      <c r="D1" s="3"/>
      <c r="E1" s="3"/>
    </row>
    <row r="2" customHeight="1" spans="2:5">
      <c r="B2" s="4" t="s">
        <v>1</v>
      </c>
      <c r="C2" s="4" t="s">
        <v>2</v>
      </c>
      <c r="D2" s="4"/>
      <c r="E2" s="4"/>
    </row>
    <row r="3" customHeight="1" spans="2:5">
      <c r="B3" s="4" t="s">
        <v>3</v>
      </c>
      <c r="C3" s="4" t="s">
        <v>4</v>
      </c>
      <c r="D3" s="4" t="s">
        <v>5</v>
      </c>
      <c r="E3" s="4" t="s">
        <v>6</v>
      </c>
    </row>
    <row r="4" customHeight="1" spans="2:5">
      <c r="B4" s="4" t="s">
        <v>7</v>
      </c>
      <c r="C4" s="4"/>
      <c r="D4" s="4">
        <v>1</v>
      </c>
      <c r="E4" s="4">
        <v>1</v>
      </c>
    </row>
    <row r="5" customHeight="1" spans="2:5">
      <c r="B5" s="4" t="s">
        <v>8</v>
      </c>
      <c r="C5" s="4">
        <v>10</v>
      </c>
      <c r="D5" s="4">
        <v>9</v>
      </c>
      <c r="E5" s="4">
        <v>19</v>
      </c>
    </row>
    <row r="6" customHeight="1" spans="2:5">
      <c r="B6" s="4" t="s">
        <v>9</v>
      </c>
      <c r="C6" s="4">
        <v>25</v>
      </c>
      <c r="D6" s="4">
        <v>33</v>
      </c>
      <c r="E6" s="4">
        <v>58</v>
      </c>
    </row>
    <row r="7" customHeight="1" spans="2:5">
      <c r="B7" s="4" t="s">
        <v>10</v>
      </c>
      <c r="C7" s="4">
        <v>25</v>
      </c>
      <c r="D7" s="4">
        <v>38</v>
      </c>
      <c r="E7" s="4">
        <v>63</v>
      </c>
    </row>
    <row r="8" customHeight="1" spans="2:5">
      <c r="B8" s="4" t="s">
        <v>11</v>
      </c>
      <c r="C8" s="4">
        <v>3</v>
      </c>
      <c r="D8" s="4">
        <v>5</v>
      </c>
      <c r="E8" s="4">
        <v>8</v>
      </c>
    </row>
    <row r="9" customHeight="1" spans="2:5">
      <c r="B9" s="4" t="s">
        <v>12</v>
      </c>
      <c r="C9" s="4">
        <v>11</v>
      </c>
      <c r="D9" s="4">
        <v>6</v>
      </c>
      <c r="E9" s="4">
        <v>17</v>
      </c>
    </row>
    <row r="10" customHeight="1" spans="2:5">
      <c r="B10" s="4" t="s">
        <v>13</v>
      </c>
      <c r="C10" s="4">
        <v>5</v>
      </c>
      <c r="D10" s="4">
        <v>4</v>
      </c>
      <c r="E10" s="4">
        <v>9</v>
      </c>
    </row>
    <row r="11" customHeight="1" spans="2:5">
      <c r="B11" s="4" t="s">
        <v>6</v>
      </c>
      <c r="C11" s="4">
        <v>79</v>
      </c>
      <c r="D11" s="4">
        <v>96</v>
      </c>
      <c r="E11" s="4">
        <v>175</v>
      </c>
    </row>
    <row r="12" customHeight="1" spans="2:2">
      <c r="B12"/>
    </row>
    <row r="13" customHeight="1" spans="2:2">
      <c r="B13"/>
    </row>
    <row r="14" customHeight="1" spans="2:2">
      <c r="B14"/>
    </row>
    <row r="15" customHeight="1" spans="2:2">
      <c r="B15"/>
    </row>
    <row r="16" customHeight="1" spans="2:2">
      <c r="B16"/>
    </row>
    <row r="17" customHeight="1" spans="2:2">
      <c r="B17"/>
    </row>
    <row r="18" customHeight="1" spans="2:2">
      <c r="B18"/>
    </row>
    <row r="19" ht="30" customHeight="1" spans="1:12">
      <c r="A19" s="5" t="s">
        <v>14</v>
      </c>
      <c r="B19" s="6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customHeight="1" spans="1:12">
      <c r="A20" s="7" t="s">
        <v>15</v>
      </c>
      <c r="B20" s="8" t="s">
        <v>16</v>
      </c>
      <c r="C20" s="9" t="s">
        <v>3</v>
      </c>
      <c r="D20" s="9" t="s">
        <v>17</v>
      </c>
      <c r="E20" s="9" t="s">
        <v>18</v>
      </c>
      <c r="F20" s="9" t="s">
        <v>19</v>
      </c>
      <c r="G20" s="9" t="s">
        <v>20</v>
      </c>
      <c r="H20" s="9" t="s">
        <v>21</v>
      </c>
      <c r="I20" s="14" t="s">
        <v>22</v>
      </c>
      <c r="J20" s="15" t="s">
        <v>23</v>
      </c>
      <c r="K20" s="16" t="s">
        <v>24</v>
      </c>
      <c r="L20" s="9" t="s">
        <v>2</v>
      </c>
    </row>
    <row r="21" customHeight="1" spans="1:12">
      <c r="A21" s="10" t="s">
        <v>25</v>
      </c>
      <c r="B21" s="11">
        <v>46174</v>
      </c>
      <c r="C21" s="12" t="s">
        <v>12</v>
      </c>
      <c r="D21" s="13" t="s">
        <v>26</v>
      </c>
      <c r="E21" s="13" t="s">
        <v>27</v>
      </c>
      <c r="F21" s="12" t="s">
        <v>10</v>
      </c>
      <c r="G21" s="12">
        <v>3602711304</v>
      </c>
      <c r="H21" s="12" t="s">
        <v>28</v>
      </c>
      <c r="I21" s="12" t="s">
        <v>29</v>
      </c>
      <c r="J21" s="12" t="s">
        <v>30</v>
      </c>
      <c r="K21" s="12" t="s">
        <v>31</v>
      </c>
      <c r="L21" s="12" t="s">
        <v>5</v>
      </c>
    </row>
    <row r="22" customHeight="1" spans="1:12">
      <c r="A22" s="10" t="s">
        <v>32</v>
      </c>
      <c r="B22" s="11">
        <v>46174</v>
      </c>
      <c r="C22" s="12" t="s">
        <v>12</v>
      </c>
      <c r="D22" s="13" t="s">
        <v>33</v>
      </c>
      <c r="E22" s="13" t="s">
        <v>34</v>
      </c>
      <c r="F22" s="12" t="s">
        <v>10</v>
      </c>
      <c r="G22" s="12">
        <v>3602689584</v>
      </c>
      <c r="H22" s="12" t="s">
        <v>35</v>
      </c>
      <c r="I22" s="12" t="s">
        <v>36</v>
      </c>
      <c r="J22" s="12" t="s">
        <v>30</v>
      </c>
      <c r="K22" s="12" t="s">
        <v>31</v>
      </c>
      <c r="L22" s="12" t="s">
        <v>5</v>
      </c>
    </row>
    <row r="23" customHeight="1" spans="1:12">
      <c r="A23" s="10" t="s">
        <v>37</v>
      </c>
      <c r="B23" s="11">
        <v>46175</v>
      </c>
      <c r="C23" s="12" t="s">
        <v>10</v>
      </c>
      <c r="D23" s="13" t="s">
        <v>38</v>
      </c>
      <c r="E23" s="13" t="s">
        <v>39</v>
      </c>
      <c r="F23" s="12" t="s">
        <v>10</v>
      </c>
      <c r="G23" s="12">
        <v>3602663551</v>
      </c>
      <c r="H23" s="12" t="s">
        <v>40</v>
      </c>
      <c r="I23" s="12" t="s">
        <v>41</v>
      </c>
      <c r="J23" s="12" t="s">
        <v>42</v>
      </c>
      <c r="K23" s="12" t="s">
        <v>31</v>
      </c>
      <c r="L23" s="12" t="s">
        <v>5</v>
      </c>
    </row>
    <row r="24" customHeight="1" spans="1:12">
      <c r="A24" s="10" t="s">
        <v>43</v>
      </c>
      <c r="B24" s="11">
        <v>46175</v>
      </c>
      <c r="C24" s="12" t="s">
        <v>10</v>
      </c>
      <c r="D24" s="13" t="s">
        <v>44</v>
      </c>
      <c r="E24" s="13" t="s">
        <v>45</v>
      </c>
      <c r="F24" s="12" t="s">
        <v>10</v>
      </c>
      <c r="G24" s="12">
        <v>3602624927</v>
      </c>
      <c r="H24" s="12" t="s">
        <v>46</v>
      </c>
      <c r="I24" s="12" t="s">
        <v>47</v>
      </c>
      <c r="J24" s="12" t="s">
        <v>30</v>
      </c>
      <c r="K24" s="12" t="s">
        <v>31</v>
      </c>
      <c r="L24" s="12" t="s">
        <v>5</v>
      </c>
    </row>
    <row r="25" customHeight="1" spans="1:12">
      <c r="A25" s="10" t="s">
        <v>48</v>
      </c>
      <c r="B25" s="11">
        <v>46176</v>
      </c>
      <c r="C25" s="12" t="s">
        <v>9</v>
      </c>
      <c r="D25" s="12" t="s">
        <v>49</v>
      </c>
      <c r="E25" s="12" t="s">
        <v>39</v>
      </c>
      <c r="F25" s="12" t="s">
        <v>10</v>
      </c>
      <c r="G25" s="12">
        <v>3602702892</v>
      </c>
      <c r="H25" s="12" t="s">
        <v>28</v>
      </c>
      <c r="I25" s="12" t="s">
        <v>50</v>
      </c>
      <c r="J25" s="12" t="s">
        <v>30</v>
      </c>
      <c r="K25" s="12" t="s">
        <v>31</v>
      </c>
      <c r="L25" s="12" t="s">
        <v>5</v>
      </c>
    </row>
    <row r="26" customHeight="1" spans="1:12">
      <c r="A26" s="10" t="s">
        <v>51</v>
      </c>
      <c r="B26" s="11">
        <v>46176</v>
      </c>
      <c r="C26" s="12" t="s">
        <v>10</v>
      </c>
      <c r="D26" s="12" t="s">
        <v>52</v>
      </c>
      <c r="E26" s="12" t="s">
        <v>53</v>
      </c>
      <c r="F26" s="12" t="s">
        <v>10</v>
      </c>
      <c r="G26" s="12">
        <v>3602671413</v>
      </c>
      <c r="H26" s="12" t="s">
        <v>54</v>
      </c>
      <c r="I26" s="12" t="s">
        <v>55</v>
      </c>
      <c r="J26" s="12" t="s">
        <v>30</v>
      </c>
      <c r="K26" s="12" t="s">
        <v>31</v>
      </c>
      <c r="L26" s="12" t="s">
        <v>5</v>
      </c>
    </row>
    <row r="27" customHeight="1" spans="1:12">
      <c r="A27" s="10" t="s">
        <v>56</v>
      </c>
      <c r="B27" s="11">
        <v>46178</v>
      </c>
      <c r="C27" s="12" t="s">
        <v>9</v>
      </c>
      <c r="D27" s="12" t="s">
        <v>57</v>
      </c>
      <c r="E27" s="12" t="s">
        <v>39</v>
      </c>
      <c r="F27" s="12" t="s">
        <v>10</v>
      </c>
      <c r="G27" s="12">
        <v>3602696942</v>
      </c>
      <c r="H27" s="12" t="s">
        <v>28</v>
      </c>
      <c r="I27" s="12" t="s">
        <v>58</v>
      </c>
      <c r="J27" s="12" t="s">
        <v>30</v>
      </c>
      <c r="K27" s="12" t="s">
        <v>31</v>
      </c>
      <c r="L27" s="12" t="s">
        <v>5</v>
      </c>
    </row>
    <row r="28" customHeight="1" spans="1:12">
      <c r="A28" s="10" t="s">
        <v>59</v>
      </c>
      <c r="B28" s="11">
        <v>46179</v>
      </c>
      <c r="C28" s="12" t="s">
        <v>9</v>
      </c>
      <c r="D28" s="12" t="s">
        <v>60</v>
      </c>
      <c r="E28" s="12" t="s">
        <v>39</v>
      </c>
      <c r="F28" s="12" t="s">
        <v>10</v>
      </c>
      <c r="G28" s="12">
        <v>3602706885</v>
      </c>
      <c r="H28" s="12" t="s">
        <v>46</v>
      </c>
      <c r="I28" s="12" t="s">
        <v>61</v>
      </c>
      <c r="J28" s="12" t="s">
        <v>62</v>
      </c>
      <c r="K28" s="12" t="s">
        <v>31</v>
      </c>
      <c r="L28" s="12" t="s">
        <v>5</v>
      </c>
    </row>
    <row r="29" customHeight="1" spans="1:12">
      <c r="A29" s="10" t="s">
        <v>63</v>
      </c>
      <c r="B29" s="11">
        <v>46179</v>
      </c>
      <c r="C29" s="12" t="s">
        <v>9</v>
      </c>
      <c r="D29" s="12" t="s">
        <v>64</v>
      </c>
      <c r="E29" s="12" t="s">
        <v>39</v>
      </c>
      <c r="F29" s="12" t="s">
        <v>10</v>
      </c>
      <c r="G29" s="12">
        <v>3602711506</v>
      </c>
      <c r="H29" s="12" t="s">
        <v>40</v>
      </c>
      <c r="I29" s="12" t="s">
        <v>65</v>
      </c>
      <c r="J29" s="12">
        <v>2293588</v>
      </c>
      <c r="K29" s="12" t="s">
        <v>31</v>
      </c>
      <c r="L29" s="12" t="s">
        <v>5</v>
      </c>
    </row>
    <row r="30" customHeight="1" spans="1:12">
      <c r="A30" s="10" t="s">
        <v>66</v>
      </c>
      <c r="B30" s="11">
        <v>46180</v>
      </c>
      <c r="C30" s="12" t="s">
        <v>9</v>
      </c>
      <c r="D30" s="12" t="s">
        <v>67</v>
      </c>
      <c r="E30" s="12" t="s">
        <v>39</v>
      </c>
      <c r="F30" s="12" t="s">
        <v>10</v>
      </c>
      <c r="G30" s="12">
        <v>3602725752</v>
      </c>
      <c r="H30" s="12" t="s">
        <v>28</v>
      </c>
      <c r="I30" s="12" t="s">
        <v>68</v>
      </c>
      <c r="J30" s="12" t="s">
        <v>30</v>
      </c>
      <c r="K30" s="12" t="s">
        <v>31</v>
      </c>
      <c r="L30" s="12" t="s">
        <v>5</v>
      </c>
    </row>
    <row r="31" customHeight="1" spans="1:12">
      <c r="A31" s="10" t="s">
        <v>69</v>
      </c>
      <c r="B31" s="11">
        <v>46181</v>
      </c>
      <c r="C31" s="12" t="s">
        <v>8</v>
      </c>
      <c r="D31" s="12" t="s">
        <v>70</v>
      </c>
      <c r="E31" s="12" t="s">
        <v>34</v>
      </c>
      <c r="F31" s="12" t="s">
        <v>10</v>
      </c>
      <c r="G31" s="12">
        <v>3602716684</v>
      </c>
      <c r="H31" s="12" t="s">
        <v>40</v>
      </c>
      <c r="I31" s="12" t="s">
        <v>71</v>
      </c>
      <c r="J31" s="12" t="s">
        <v>30</v>
      </c>
      <c r="K31" s="12" t="s">
        <v>31</v>
      </c>
      <c r="L31" s="12" t="s">
        <v>5</v>
      </c>
    </row>
    <row r="32" customHeight="1" spans="1:12">
      <c r="A32" s="10" t="s">
        <v>72</v>
      </c>
      <c r="B32" s="11">
        <v>46182</v>
      </c>
      <c r="C32" s="12" t="s">
        <v>10</v>
      </c>
      <c r="D32" s="12" t="s">
        <v>73</v>
      </c>
      <c r="E32" s="12" t="s">
        <v>39</v>
      </c>
      <c r="F32" s="12" t="s">
        <v>10</v>
      </c>
      <c r="G32" s="12">
        <v>3602665337</v>
      </c>
      <c r="H32" s="12" t="s">
        <v>74</v>
      </c>
      <c r="I32" s="12" t="s">
        <v>75</v>
      </c>
      <c r="J32" s="12">
        <v>10252425</v>
      </c>
      <c r="K32" s="12" t="s">
        <v>31</v>
      </c>
      <c r="L32" s="12" t="s">
        <v>5</v>
      </c>
    </row>
    <row r="33" customHeight="1" spans="1:12">
      <c r="A33" s="10" t="s">
        <v>76</v>
      </c>
      <c r="B33" s="11">
        <v>46183</v>
      </c>
      <c r="C33" s="12" t="s">
        <v>10</v>
      </c>
      <c r="D33" s="12" t="s">
        <v>77</v>
      </c>
      <c r="E33" s="12" t="s">
        <v>39</v>
      </c>
      <c r="F33" s="12" t="s">
        <v>10</v>
      </c>
      <c r="G33" s="12">
        <v>3602652931</v>
      </c>
      <c r="H33" s="12" t="s">
        <v>74</v>
      </c>
      <c r="I33" s="12" t="s">
        <v>78</v>
      </c>
      <c r="J33" s="12" t="s">
        <v>30</v>
      </c>
      <c r="K33" s="12" t="s">
        <v>31</v>
      </c>
      <c r="L33" s="12" t="s">
        <v>5</v>
      </c>
    </row>
    <row r="34" customHeight="1" spans="1:12">
      <c r="A34" s="10" t="s">
        <v>79</v>
      </c>
      <c r="B34" s="11">
        <v>46184</v>
      </c>
      <c r="C34" s="12" t="s">
        <v>10</v>
      </c>
      <c r="D34" s="12" t="s">
        <v>80</v>
      </c>
      <c r="E34" s="12" t="s">
        <v>39</v>
      </c>
      <c r="F34" s="12" t="s">
        <v>10</v>
      </c>
      <c r="G34" s="12">
        <v>3602511515</v>
      </c>
      <c r="H34" s="12" t="s">
        <v>81</v>
      </c>
      <c r="I34" s="12" t="s">
        <v>82</v>
      </c>
      <c r="J34" s="12" t="s">
        <v>30</v>
      </c>
      <c r="K34" s="12" t="s">
        <v>31</v>
      </c>
      <c r="L34" s="12" t="s">
        <v>5</v>
      </c>
    </row>
    <row r="35" customHeight="1" spans="1:12">
      <c r="A35" s="10" t="s">
        <v>83</v>
      </c>
      <c r="B35" s="11">
        <v>46184</v>
      </c>
      <c r="C35" s="12" t="s">
        <v>11</v>
      </c>
      <c r="D35" s="12" t="s">
        <v>84</v>
      </c>
      <c r="E35" s="12" t="s">
        <v>39</v>
      </c>
      <c r="F35" s="12" t="s">
        <v>10</v>
      </c>
      <c r="G35" s="12">
        <v>3602710707</v>
      </c>
      <c r="H35" s="12" t="s">
        <v>81</v>
      </c>
      <c r="I35" s="12" t="s">
        <v>85</v>
      </c>
      <c r="J35" s="12" t="s">
        <v>86</v>
      </c>
      <c r="K35" s="12" t="s">
        <v>31</v>
      </c>
      <c r="L35" s="12" t="s">
        <v>5</v>
      </c>
    </row>
    <row r="36" customHeight="1" spans="1:12">
      <c r="A36" s="10" t="s">
        <v>87</v>
      </c>
      <c r="B36" s="11">
        <v>46184</v>
      </c>
      <c r="C36" s="12" t="s">
        <v>11</v>
      </c>
      <c r="D36" s="12" t="s">
        <v>88</v>
      </c>
      <c r="E36" s="12" t="s">
        <v>39</v>
      </c>
      <c r="F36" s="12" t="s">
        <v>10</v>
      </c>
      <c r="G36" s="12">
        <v>3602710710</v>
      </c>
      <c r="H36" s="12" t="s">
        <v>81</v>
      </c>
      <c r="I36" s="12" t="s">
        <v>89</v>
      </c>
      <c r="J36" s="12" t="s">
        <v>30</v>
      </c>
      <c r="K36" s="12" t="s">
        <v>31</v>
      </c>
      <c r="L36" s="12" t="s">
        <v>5</v>
      </c>
    </row>
    <row r="37" customHeight="1" spans="1:12">
      <c r="A37" s="10" t="s">
        <v>90</v>
      </c>
      <c r="B37" s="11">
        <v>46184</v>
      </c>
      <c r="C37" s="12" t="s">
        <v>8</v>
      </c>
      <c r="D37" s="12" t="s">
        <v>91</v>
      </c>
      <c r="E37" s="12" t="s">
        <v>39</v>
      </c>
      <c r="F37" s="12" t="s">
        <v>10</v>
      </c>
      <c r="G37" s="12">
        <v>3602712420</v>
      </c>
      <c r="H37" s="12" t="s">
        <v>74</v>
      </c>
      <c r="I37" s="12" t="s">
        <v>92</v>
      </c>
      <c r="J37" s="12" t="s">
        <v>30</v>
      </c>
      <c r="K37" s="12" t="s">
        <v>31</v>
      </c>
      <c r="L37" s="12" t="s">
        <v>5</v>
      </c>
    </row>
    <row r="38" customHeight="1" spans="1:12">
      <c r="A38" s="10" t="s">
        <v>93</v>
      </c>
      <c r="B38" s="11">
        <v>46184</v>
      </c>
      <c r="C38" s="12" t="s">
        <v>10</v>
      </c>
      <c r="D38" s="12" t="s">
        <v>94</v>
      </c>
      <c r="E38" s="12" t="s">
        <v>27</v>
      </c>
      <c r="F38" s="12" t="s">
        <v>10</v>
      </c>
      <c r="G38" s="12">
        <v>3602624941</v>
      </c>
      <c r="H38" s="12" t="s">
        <v>28</v>
      </c>
      <c r="I38" s="12" t="s">
        <v>95</v>
      </c>
      <c r="J38" s="12" t="s">
        <v>96</v>
      </c>
      <c r="K38" s="12" t="s">
        <v>31</v>
      </c>
      <c r="L38" s="12" t="s">
        <v>5</v>
      </c>
    </row>
    <row r="39" customHeight="1" spans="1:12">
      <c r="A39" s="10" t="s">
        <v>97</v>
      </c>
      <c r="B39" s="11">
        <v>46185</v>
      </c>
      <c r="C39" s="12" t="s">
        <v>9</v>
      </c>
      <c r="D39" s="12" t="s">
        <v>98</v>
      </c>
      <c r="E39" s="12" t="s">
        <v>39</v>
      </c>
      <c r="F39" s="12" t="s">
        <v>10</v>
      </c>
      <c r="G39" s="12">
        <v>3602739252</v>
      </c>
      <c r="H39" s="12" t="s">
        <v>28</v>
      </c>
      <c r="I39" s="12" t="s">
        <v>99</v>
      </c>
      <c r="J39" s="12">
        <v>10781601</v>
      </c>
      <c r="K39" s="12" t="s">
        <v>31</v>
      </c>
      <c r="L39" s="12" t="s">
        <v>5</v>
      </c>
    </row>
    <row r="40" customHeight="1" spans="1:12">
      <c r="A40" s="10" t="s">
        <v>100</v>
      </c>
      <c r="B40" s="11">
        <v>46185</v>
      </c>
      <c r="C40" s="12" t="s">
        <v>11</v>
      </c>
      <c r="D40" s="12" t="s">
        <v>101</v>
      </c>
      <c r="E40" s="12" t="s">
        <v>39</v>
      </c>
      <c r="F40" s="12" t="s">
        <v>10</v>
      </c>
      <c r="G40" s="12">
        <v>3602702452</v>
      </c>
      <c r="H40" s="12" t="s">
        <v>40</v>
      </c>
      <c r="I40" s="12" t="s">
        <v>102</v>
      </c>
      <c r="J40" s="12">
        <v>1080891</v>
      </c>
      <c r="K40" s="12" t="s">
        <v>31</v>
      </c>
      <c r="L40" s="12" t="s">
        <v>5</v>
      </c>
    </row>
    <row r="41" customHeight="1" spans="1:12">
      <c r="A41" s="10" t="s">
        <v>103</v>
      </c>
      <c r="B41" s="11">
        <v>46185</v>
      </c>
      <c r="C41" s="12" t="s">
        <v>9</v>
      </c>
      <c r="D41" s="12" t="s">
        <v>104</v>
      </c>
      <c r="E41" s="12" t="s">
        <v>39</v>
      </c>
      <c r="F41" s="12" t="s">
        <v>10</v>
      </c>
      <c r="G41" s="12">
        <v>3602705084</v>
      </c>
      <c r="H41" s="12" t="s">
        <v>28</v>
      </c>
      <c r="I41" s="12" t="s">
        <v>105</v>
      </c>
      <c r="J41" s="12">
        <v>217318003</v>
      </c>
      <c r="K41" s="12" t="s">
        <v>31</v>
      </c>
      <c r="L41" s="12" t="s">
        <v>5</v>
      </c>
    </row>
    <row r="42" customHeight="1" spans="1:12">
      <c r="A42" s="10" t="s">
        <v>106</v>
      </c>
      <c r="B42" s="11">
        <v>46186</v>
      </c>
      <c r="C42" s="12" t="s">
        <v>10</v>
      </c>
      <c r="D42" s="12" t="s">
        <v>107</v>
      </c>
      <c r="E42" s="12" t="s">
        <v>39</v>
      </c>
      <c r="F42" s="12" t="s">
        <v>10</v>
      </c>
      <c r="G42" s="12">
        <v>3602662752</v>
      </c>
      <c r="H42" s="12" t="s">
        <v>28</v>
      </c>
      <c r="I42" s="12" t="s">
        <v>108</v>
      </c>
      <c r="J42" s="12" t="s">
        <v>109</v>
      </c>
      <c r="K42" s="12" t="s">
        <v>31</v>
      </c>
      <c r="L42" s="12" t="s">
        <v>5</v>
      </c>
    </row>
    <row r="43" customHeight="1" spans="1:12">
      <c r="A43" s="10" t="s">
        <v>110</v>
      </c>
      <c r="B43" s="11">
        <v>46186</v>
      </c>
      <c r="C43" s="12" t="s">
        <v>9</v>
      </c>
      <c r="D43" s="12" t="s">
        <v>111</v>
      </c>
      <c r="E43" s="12" t="s">
        <v>39</v>
      </c>
      <c r="F43" s="12" t="s">
        <v>10</v>
      </c>
      <c r="G43" s="12">
        <v>3602716471</v>
      </c>
      <c r="H43" s="12" t="s">
        <v>112</v>
      </c>
      <c r="I43" s="12" t="s">
        <v>113</v>
      </c>
      <c r="J43" s="12" t="s">
        <v>30</v>
      </c>
      <c r="K43" s="12" t="s">
        <v>31</v>
      </c>
      <c r="L43" s="12" t="s">
        <v>5</v>
      </c>
    </row>
    <row r="44" customHeight="1" spans="1:12">
      <c r="A44" s="10" t="s">
        <v>114</v>
      </c>
      <c r="B44" s="11">
        <v>46186</v>
      </c>
      <c r="C44" s="12" t="s">
        <v>10</v>
      </c>
      <c r="D44" s="12" t="s">
        <v>115</v>
      </c>
      <c r="E44" s="12" t="s">
        <v>39</v>
      </c>
      <c r="F44" s="12" t="s">
        <v>10</v>
      </c>
      <c r="G44" s="12">
        <v>3602717584</v>
      </c>
      <c r="H44" s="12" t="s">
        <v>81</v>
      </c>
      <c r="I44" s="12" t="s">
        <v>116</v>
      </c>
      <c r="J44" s="12" t="s">
        <v>117</v>
      </c>
      <c r="K44" s="12" t="s">
        <v>31</v>
      </c>
      <c r="L44" s="12" t="s">
        <v>5</v>
      </c>
    </row>
    <row r="45" customHeight="1" spans="1:12">
      <c r="A45" s="10" t="s">
        <v>118</v>
      </c>
      <c r="B45" s="11">
        <v>46186</v>
      </c>
      <c r="C45" s="12" t="s">
        <v>10</v>
      </c>
      <c r="D45" s="12" t="s">
        <v>119</v>
      </c>
      <c r="E45" s="12" t="s">
        <v>39</v>
      </c>
      <c r="F45" s="12" t="s">
        <v>10</v>
      </c>
      <c r="G45" s="12">
        <v>3602717573</v>
      </c>
      <c r="H45" s="12" t="s">
        <v>74</v>
      </c>
      <c r="I45" s="12" t="s">
        <v>120</v>
      </c>
      <c r="J45" s="12" t="s">
        <v>30</v>
      </c>
      <c r="K45" s="12" t="s">
        <v>31</v>
      </c>
      <c r="L45" s="12" t="s">
        <v>5</v>
      </c>
    </row>
    <row r="46" customHeight="1" spans="1:12">
      <c r="A46" s="10" t="s">
        <v>121</v>
      </c>
      <c r="B46" s="11">
        <v>46186</v>
      </c>
      <c r="C46" s="12" t="s">
        <v>9</v>
      </c>
      <c r="D46" s="13" t="s">
        <v>122</v>
      </c>
      <c r="E46" s="13" t="s">
        <v>39</v>
      </c>
      <c r="F46" s="12" t="s">
        <v>10</v>
      </c>
      <c r="G46" s="12">
        <v>3602716493</v>
      </c>
      <c r="H46" s="12" t="s">
        <v>81</v>
      </c>
      <c r="I46" s="12" t="s">
        <v>123</v>
      </c>
      <c r="J46" s="12" t="s">
        <v>30</v>
      </c>
      <c r="K46" s="12" t="s">
        <v>31</v>
      </c>
      <c r="L46" s="12" t="s">
        <v>5</v>
      </c>
    </row>
    <row r="47" customHeight="1" spans="1:12">
      <c r="A47" s="10" t="s">
        <v>124</v>
      </c>
      <c r="B47" s="11">
        <v>46186</v>
      </c>
      <c r="C47" s="12" t="s">
        <v>10</v>
      </c>
      <c r="D47" s="13" t="s">
        <v>125</v>
      </c>
      <c r="E47" s="13" t="s">
        <v>34</v>
      </c>
      <c r="F47" s="12" t="s">
        <v>10</v>
      </c>
      <c r="G47" s="12">
        <v>3602717595</v>
      </c>
      <c r="H47" s="12" t="s">
        <v>28</v>
      </c>
      <c r="I47" s="12" t="s">
        <v>126</v>
      </c>
      <c r="J47" s="12" t="s">
        <v>30</v>
      </c>
      <c r="K47" s="12" t="s">
        <v>31</v>
      </c>
      <c r="L47" s="12" t="s">
        <v>5</v>
      </c>
    </row>
    <row r="48" customHeight="1" spans="1:12">
      <c r="A48" s="10" t="s">
        <v>127</v>
      </c>
      <c r="B48" s="11">
        <v>46188</v>
      </c>
      <c r="C48" s="12" t="s">
        <v>10</v>
      </c>
      <c r="D48" s="13" t="s">
        <v>128</v>
      </c>
      <c r="E48" s="13" t="s">
        <v>39</v>
      </c>
      <c r="F48" s="12" t="s">
        <v>10</v>
      </c>
      <c r="G48" s="12">
        <v>3602665340</v>
      </c>
      <c r="H48" s="12" t="s">
        <v>28</v>
      </c>
      <c r="I48" s="12" t="s">
        <v>129</v>
      </c>
      <c r="J48" s="12" t="s">
        <v>30</v>
      </c>
      <c r="K48" s="12" t="s">
        <v>31</v>
      </c>
      <c r="L48" s="12" t="s">
        <v>5</v>
      </c>
    </row>
    <row r="49" customHeight="1" spans="1:12">
      <c r="A49" s="10" t="s">
        <v>130</v>
      </c>
      <c r="B49" s="11">
        <v>46188</v>
      </c>
      <c r="C49" s="12" t="s">
        <v>8</v>
      </c>
      <c r="D49" s="12" t="s">
        <v>131</v>
      </c>
      <c r="E49" s="12" t="s">
        <v>34</v>
      </c>
      <c r="F49" s="12" t="s">
        <v>10</v>
      </c>
      <c r="G49" s="12">
        <v>3602735256</v>
      </c>
      <c r="H49" s="12" t="s">
        <v>28</v>
      </c>
      <c r="I49" s="12" t="s">
        <v>132</v>
      </c>
      <c r="J49" s="12" t="s">
        <v>30</v>
      </c>
      <c r="K49" s="12" t="s">
        <v>31</v>
      </c>
      <c r="L49" s="12" t="s">
        <v>5</v>
      </c>
    </row>
    <row r="50" customHeight="1" spans="1:12">
      <c r="A50" s="10" t="s">
        <v>133</v>
      </c>
      <c r="B50" s="11">
        <v>46189</v>
      </c>
      <c r="C50" s="12" t="s">
        <v>10</v>
      </c>
      <c r="D50" s="12" t="s">
        <v>134</v>
      </c>
      <c r="E50" s="12" t="s">
        <v>39</v>
      </c>
      <c r="F50" s="12" t="s">
        <v>10</v>
      </c>
      <c r="G50" s="12">
        <v>3602630632</v>
      </c>
      <c r="H50" s="12" t="s">
        <v>74</v>
      </c>
      <c r="I50" s="12" t="s">
        <v>135</v>
      </c>
      <c r="J50" s="12" t="s">
        <v>30</v>
      </c>
      <c r="K50" s="12" t="s">
        <v>31</v>
      </c>
      <c r="L50" s="12" t="s">
        <v>5</v>
      </c>
    </row>
    <row r="51" customHeight="1" spans="1:12">
      <c r="A51" s="10" t="s">
        <v>136</v>
      </c>
      <c r="B51" s="11">
        <v>46189</v>
      </c>
      <c r="C51" s="12" t="s">
        <v>10</v>
      </c>
      <c r="D51" s="12" t="s">
        <v>137</v>
      </c>
      <c r="E51" s="12" t="s">
        <v>39</v>
      </c>
      <c r="F51" s="12" t="s">
        <v>10</v>
      </c>
      <c r="G51" s="12">
        <v>3602630607</v>
      </c>
      <c r="H51" s="12" t="s">
        <v>112</v>
      </c>
      <c r="I51" s="12" t="s">
        <v>138</v>
      </c>
      <c r="J51" s="12" t="s">
        <v>139</v>
      </c>
      <c r="K51" s="12" t="s">
        <v>31</v>
      </c>
      <c r="L51" s="12" t="s">
        <v>5</v>
      </c>
    </row>
    <row r="52" customHeight="1" spans="1:12">
      <c r="A52" s="10" t="s">
        <v>140</v>
      </c>
      <c r="B52" s="11">
        <v>46190</v>
      </c>
      <c r="C52" s="12" t="s">
        <v>10</v>
      </c>
      <c r="D52" s="12" t="s">
        <v>141</v>
      </c>
      <c r="E52" s="12" t="s">
        <v>34</v>
      </c>
      <c r="F52" s="12" t="s">
        <v>10</v>
      </c>
      <c r="G52" s="12">
        <v>3602717605</v>
      </c>
      <c r="H52" s="12" t="s">
        <v>81</v>
      </c>
      <c r="I52" s="12" t="s">
        <v>142</v>
      </c>
      <c r="J52" s="12" t="s">
        <v>30</v>
      </c>
      <c r="K52" s="12" t="s">
        <v>31</v>
      </c>
      <c r="L52" s="12" t="s">
        <v>5</v>
      </c>
    </row>
    <row r="53" customHeight="1" spans="1:12">
      <c r="A53" s="10" t="s">
        <v>143</v>
      </c>
      <c r="B53" s="11">
        <v>46190</v>
      </c>
      <c r="C53" s="12" t="s">
        <v>10</v>
      </c>
      <c r="D53" s="12" t="s">
        <v>144</v>
      </c>
      <c r="E53" s="12" t="s">
        <v>34</v>
      </c>
      <c r="F53" s="12" t="s">
        <v>10</v>
      </c>
      <c r="G53" s="12">
        <v>3602648846</v>
      </c>
      <c r="H53" s="12" t="s">
        <v>28</v>
      </c>
      <c r="I53" s="12" t="s">
        <v>145</v>
      </c>
      <c r="J53" s="21" t="s">
        <v>146</v>
      </c>
      <c r="K53" s="12" t="s">
        <v>31</v>
      </c>
      <c r="L53" s="12" t="s">
        <v>5</v>
      </c>
    </row>
    <row r="54" customHeight="1" spans="1:12">
      <c r="A54" s="10" t="s">
        <v>147</v>
      </c>
      <c r="B54" s="11">
        <v>46190</v>
      </c>
      <c r="C54" s="12" t="s">
        <v>11</v>
      </c>
      <c r="D54" s="12" t="s">
        <v>148</v>
      </c>
      <c r="E54" s="12" t="s">
        <v>27</v>
      </c>
      <c r="F54" s="12" t="s">
        <v>10</v>
      </c>
      <c r="G54" s="12">
        <v>3602710754</v>
      </c>
      <c r="H54" s="12" t="s">
        <v>28</v>
      </c>
      <c r="I54" s="12" t="s">
        <v>149</v>
      </c>
      <c r="J54" s="12" t="s">
        <v>30</v>
      </c>
      <c r="K54" s="12" t="s">
        <v>31</v>
      </c>
      <c r="L54" s="12" t="s">
        <v>5</v>
      </c>
    </row>
    <row r="55" customHeight="1" spans="1:12">
      <c r="A55" s="10" t="s">
        <v>150</v>
      </c>
      <c r="B55" s="11">
        <v>46191</v>
      </c>
      <c r="C55" s="12" t="s">
        <v>10</v>
      </c>
      <c r="D55" s="13" t="s">
        <v>151</v>
      </c>
      <c r="E55" s="13" t="s">
        <v>39</v>
      </c>
      <c r="F55" s="12" t="s">
        <v>10</v>
      </c>
      <c r="G55" s="12">
        <v>3602665113</v>
      </c>
      <c r="H55" s="12" t="s">
        <v>81</v>
      </c>
      <c r="I55" s="12" t="s">
        <v>152</v>
      </c>
      <c r="J55" s="12" t="s">
        <v>30</v>
      </c>
      <c r="K55" s="12" t="s">
        <v>31</v>
      </c>
      <c r="L55" s="12" t="s">
        <v>5</v>
      </c>
    </row>
    <row r="56" customHeight="1" spans="1:12">
      <c r="A56" s="10" t="s">
        <v>153</v>
      </c>
      <c r="B56" s="11">
        <v>46191</v>
      </c>
      <c r="C56" s="12" t="s">
        <v>10</v>
      </c>
      <c r="D56" s="12" t="s">
        <v>154</v>
      </c>
      <c r="E56" s="12" t="s">
        <v>34</v>
      </c>
      <c r="F56" s="12" t="s">
        <v>10</v>
      </c>
      <c r="G56" s="12">
        <v>3602665124</v>
      </c>
      <c r="H56" s="12" t="s">
        <v>40</v>
      </c>
      <c r="I56" s="12" t="s">
        <v>155</v>
      </c>
      <c r="J56" s="12" t="s">
        <v>156</v>
      </c>
      <c r="K56" s="12" t="s">
        <v>31</v>
      </c>
      <c r="L56" s="12" t="s">
        <v>5</v>
      </c>
    </row>
    <row r="57" customHeight="1" spans="1:12">
      <c r="A57" s="10" t="s">
        <v>157</v>
      </c>
      <c r="B57" s="11">
        <v>46192</v>
      </c>
      <c r="C57" s="12" t="s">
        <v>9</v>
      </c>
      <c r="D57" s="13" t="s">
        <v>158</v>
      </c>
      <c r="E57" s="13" t="s">
        <v>39</v>
      </c>
      <c r="F57" s="12" t="s">
        <v>10</v>
      </c>
      <c r="G57" s="12">
        <v>3602722306</v>
      </c>
      <c r="H57" s="12" t="s">
        <v>28</v>
      </c>
      <c r="I57" s="12" t="s">
        <v>159</v>
      </c>
      <c r="J57" s="12" t="s">
        <v>160</v>
      </c>
      <c r="K57" s="12" t="s">
        <v>31</v>
      </c>
      <c r="L57" s="12" t="s">
        <v>5</v>
      </c>
    </row>
    <row r="58" customHeight="1" spans="1:12">
      <c r="A58" s="10" t="s">
        <v>161</v>
      </c>
      <c r="B58" s="11">
        <v>46192</v>
      </c>
      <c r="C58" s="12" t="s">
        <v>10</v>
      </c>
      <c r="D58" s="13" t="s">
        <v>162</v>
      </c>
      <c r="E58" s="13" t="s">
        <v>39</v>
      </c>
      <c r="F58" s="12" t="s">
        <v>10</v>
      </c>
      <c r="G58" s="12">
        <v>3602672212</v>
      </c>
      <c r="H58" s="12" t="s">
        <v>74</v>
      </c>
      <c r="I58" s="12" t="s">
        <v>163</v>
      </c>
      <c r="J58" s="12" t="s">
        <v>30</v>
      </c>
      <c r="K58" s="12" t="s">
        <v>31</v>
      </c>
      <c r="L58" s="12" t="s">
        <v>5</v>
      </c>
    </row>
    <row r="59" customHeight="1" spans="1:12">
      <c r="A59" s="10" t="s">
        <v>164</v>
      </c>
      <c r="B59" s="11">
        <v>46192</v>
      </c>
      <c r="C59" s="12" t="s">
        <v>10</v>
      </c>
      <c r="D59" s="13" t="s">
        <v>165</v>
      </c>
      <c r="E59" s="13" t="s">
        <v>39</v>
      </c>
      <c r="F59" s="12" t="s">
        <v>10</v>
      </c>
      <c r="G59" s="12">
        <v>3602733380</v>
      </c>
      <c r="H59" s="12" t="s">
        <v>28</v>
      </c>
      <c r="I59" s="12" t="s">
        <v>166</v>
      </c>
      <c r="J59" s="12" t="s">
        <v>30</v>
      </c>
      <c r="K59" s="12" t="s">
        <v>31</v>
      </c>
      <c r="L59" s="12" t="s">
        <v>5</v>
      </c>
    </row>
    <row r="60" customHeight="1" spans="1:12">
      <c r="A60" s="10" t="s">
        <v>167</v>
      </c>
      <c r="B60" s="11">
        <v>46192</v>
      </c>
      <c r="C60" s="12" t="s">
        <v>8</v>
      </c>
      <c r="D60" s="13" t="s">
        <v>168</v>
      </c>
      <c r="E60" s="13" t="s">
        <v>169</v>
      </c>
      <c r="F60" s="12" t="s">
        <v>10</v>
      </c>
      <c r="G60" s="12">
        <v>3602737517</v>
      </c>
      <c r="H60" s="12" t="s">
        <v>28</v>
      </c>
      <c r="I60" s="12" t="s">
        <v>170</v>
      </c>
      <c r="J60" s="12" t="s">
        <v>30</v>
      </c>
      <c r="K60" s="12" t="s">
        <v>31</v>
      </c>
      <c r="L60" s="12" t="s">
        <v>5</v>
      </c>
    </row>
    <row r="61" customHeight="1" spans="1:12">
      <c r="A61" s="10" t="s">
        <v>171</v>
      </c>
      <c r="B61" s="11">
        <v>46193</v>
      </c>
      <c r="C61" s="12" t="s">
        <v>10</v>
      </c>
      <c r="D61" s="13" t="s">
        <v>172</v>
      </c>
      <c r="E61" s="13" t="s">
        <v>39</v>
      </c>
      <c r="F61" s="12" t="s">
        <v>10</v>
      </c>
      <c r="G61" s="12">
        <v>3602665405</v>
      </c>
      <c r="H61" s="12" t="s">
        <v>173</v>
      </c>
      <c r="I61" s="12" t="s">
        <v>174</v>
      </c>
      <c r="J61" s="12" t="s">
        <v>30</v>
      </c>
      <c r="K61" s="12" t="s">
        <v>31</v>
      </c>
      <c r="L61" s="12" t="s">
        <v>5</v>
      </c>
    </row>
    <row r="62" customHeight="1" spans="1:12">
      <c r="A62" s="10" t="s">
        <v>175</v>
      </c>
      <c r="B62" s="11">
        <v>46193</v>
      </c>
      <c r="C62" s="12" t="s">
        <v>7</v>
      </c>
      <c r="D62" s="13" t="s">
        <v>176</v>
      </c>
      <c r="E62" s="13" t="s">
        <v>39</v>
      </c>
      <c r="F62" s="12" t="s">
        <v>10</v>
      </c>
      <c r="G62" s="12">
        <v>3602727101</v>
      </c>
      <c r="H62" s="12" t="s">
        <v>81</v>
      </c>
      <c r="I62" s="12" t="s">
        <v>177</v>
      </c>
      <c r="J62" s="12" t="s">
        <v>30</v>
      </c>
      <c r="K62" s="12" t="s">
        <v>31</v>
      </c>
      <c r="L62" s="12" t="s">
        <v>5</v>
      </c>
    </row>
    <row r="63" customHeight="1" spans="1:12">
      <c r="A63" s="10" t="s">
        <v>178</v>
      </c>
      <c r="B63" s="11">
        <v>46193</v>
      </c>
      <c r="C63" s="12" t="s">
        <v>9</v>
      </c>
      <c r="D63" s="13" t="s">
        <v>179</v>
      </c>
      <c r="E63" s="13" t="s">
        <v>34</v>
      </c>
      <c r="F63" s="12" t="s">
        <v>10</v>
      </c>
      <c r="G63" s="12">
        <v>3602730103</v>
      </c>
      <c r="H63" s="12" t="s">
        <v>40</v>
      </c>
      <c r="I63" s="12" t="s">
        <v>180</v>
      </c>
      <c r="J63" s="12" t="s">
        <v>181</v>
      </c>
      <c r="K63" s="12" t="s">
        <v>31</v>
      </c>
      <c r="L63" s="12" t="s">
        <v>5</v>
      </c>
    </row>
    <row r="64" customHeight="1" spans="1:12">
      <c r="A64" s="10" t="s">
        <v>182</v>
      </c>
      <c r="B64" s="11">
        <v>46194</v>
      </c>
      <c r="C64" s="12" t="s">
        <v>9</v>
      </c>
      <c r="D64" s="12" t="s">
        <v>183</v>
      </c>
      <c r="E64" s="12" t="s">
        <v>39</v>
      </c>
      <c r="F64" s="12" t="s">
        <v>10</v>
      </c>
      <c r="G64" s="12">
        <v>3602732196</v>
      </c>
      <c r="H64" s="12" t="s">
        <v>81</v>
      </c>
      <c r="I64" s="12" t="s">
        <v>184</v>
      </c>
      <c r="J64" s="12" t="s">
        <v>42</v>
      </c>
      <c r="K64" s="12" t="s">
        <v>31</v>
      </c>
      <c r="L64" s="12" t="s">
        <v>5</v>
      </c>
    </row>
    <row r="65" customHeight="1" spans="1:12">
      <c r="A65" s="10" t="s">
        <v>185</v>
      </c>
      <c r="B65" s="11">
        <v>46195</v>
      </c>
      <c r="C65" s="12" t="s">
        <v>12</v>
      </c>
      <c r="D65" s="12" t="s">
        <v>186</v>
      </c>
      <c r="E65" s="12" t="s">
        <v>39</v>
      </c>
      <c r="F65" s="12" t="s">
        <v>10</v>
      </c>
      <c r="G65" s="12">
        <v>3602721374</v>
      </c>
      <c r="H65" s="12" t="s">
        <v>28</v>
      </c>
      <c r="I65" s="12" t="s">
        <v>187</v>
      </c>
      <c r="J65" s="12" t="s">
        <v>188</v>
      </c>
      <c r="K65" s="12" t="s">
        <v>31</v>
      </c>
      <c r="L65" s="12" t="s">
        <v>5</v>
      </c>
    </row>
    <row r="66" customHeight="1" spans="1:12">
      <c r="A66" s="10" t="s">
        <v>189</v>
      </c>
      <c r="B66" s="11">
        <v>46195</v>
      </c>
      <c r="C66" s="12" t="s">
        <v>9</v>
      </c>
      <c r="D66" s="12" t="s">
        <v>190</v>
      </c>
      <c r="E66" s="12" t="s">
        <v>39</v>
      </c>
      <c r="F66" s="12" t="s">
        <v>10</v>
      </c>
      <c r="G66" s="12">
        <v>3602743741</v>
      </c>
      <c r="H66" s="12" t="s">
        <v>28</v>
      </c>
      <c r="I66" s="12" t="s">
        <v>191</v>
      </c>
      <c r="J66" s="12">
        <v>2405787</v>
      </c>
      <c r="K66" s="12" t="s">
        <v>31</v>
      </c>
      <c r="L66" s="12" t="s">
        <v>5</v>
      </c>
    </row>
    <row r="67" customHeight="1" spans="1:12">
      <c r="A67" s="10" t="s">
        <v>192</v>
      </c>
      <c r="B67" s="11">
        <v>46195</v>
      </c>
      <c r="C67" s="12" t="s">
        <v>9</v>
      </c>
      <c r="D67" s="12" t="s">
        <v>193</v>
      </c>
      <c r="E67" s="12" t="s">
        <v>39</v>
      </c>
      <c r="F67" s="12" t="s">
        <v>10</v>
      </c>
      <c r="G67" s="12">
        <v>3602728113</v>
      </c>
      <c r="H67" s="12" t="s">
        <v>40</v>
      </c>
      <c r="I67" s="12" t="s">
        <v>194</v>
      </c>
      <c r="J67" s="12" t="s">
        <v>195</v>
      </c>
      <c r="K67" s="12" t="s">
        <v>31</v>
      </c>
      <c r="L67" s="12" t="s">
        <v>5</v>
      </c>
    </row>
    <row r="68" customHeight="1" spans="1:12">
      <c r="A68" s="10" t="s">
        <v>196</v>
      </c>
      <c r="B68" s="11">
        <v>46196</v>
      </c>
      <c r="C68" s="12" t="s">
        <v>9</v>
      </c>
      <c r="D68" s="12" t="s">
        <v>197</v>
      </c>
      <c r="E68" s="12" t="s">
        <v>39</v>
      </c>
      <c r="F68" s="12" t="s">
        <v>10</v>
      </c>
      <c r="G68" s="12">
        <v>3602750444</v>
      </c>
      <c r="H68" s="12" t="s">
        <v>28</v>
      </c>
      <c r="I68" s="12" t="s">
        <v>198</v>
      </c>
      <c r="J68" s="12" t="s">
        <v>30</v>
      </c>
      <c r="K68" s="12" t="s">
        <v>31</v>
      </c>
      <c r="L68" s="12" t="s">
        <v>5</v>
      </c>
    </row>
    <row r="69" customHeight="1" spans="1:12">
      <c r="A69" s="10" t="s">
        <v>199</v>
      </c>
      <c r="B69" s="11">
        <v>46196</v>
      </c>
      <c r="C69" s="12" t="s">
        <v>8</v>
      </c>
      <c r="D69" s="12" t="s">
        <v>200</v>
      </c>
      <c r="E69" s="12" t="s">
        <v>34</v>
      </c>
      <c r="F69" s="12" t="s">
        <v>10</v>
      </c>
      <c r="G69" s="12">
        <v>3602729172</v>
      </c>
      <c r="H69" s="12" t="s">
        <v>28</v>
      </c>
      <c r="I69" s="12" t="s">
        <v>201</v>
      </c>
      <c r="J69" s="12" t="s">
        <v>30</v>
      </c>
      <c r="K69" s="12" t="s">
        <v>31</v>
      </c>
      <c r="L69" s="12" t="s">
        <v>5</v>
      </c>
    </row>
    <row r="70" customHeight="1" spans="1:12">
      <c r="A70" s="10" t="s">
        <v>202</v>
      </c>
      <c r="B70" s="11">
        <v>46196</v>
      </c>
      <c r="C70" s="12" t="s">
        <v>10</v>
      </c>
      <c r="D70" s="13" t="s">
        <v>203</v>
      </c>
      <c r="E70" s="13" t="s">
        <v>39</v>
      </c>
      <c r="F70" s="12" t="s">
        <v>10</v>
      </c>
      <c r="G70" s="12">
        <v>3602658162</v>
      </c>
      <c r="H70" s="13" t="s">
        <v>28</v>
      </c>
      <c r="I70" s="19" t="s">
        <v>204</v>
      </c>
      <c r="J70" s="19" t="s">
        <v>205</v>
      </c>
      <c r="K70" s="12" t="s">
        <v>31</v>
      </c>
      <c r="L70" s="12" t="s">
        <v>5</v>
      </c>
    </row>
    <row r="71" customHeight="1" spans="1:12">
      <c r="A71" s="10" t="s">
        <v>206</v>
      </c>
      <c r="B71" s="11">
        <v>46196</v>
      </c>
      <c r="C71" s="12" t="s">
        <v>8</v>
      </c>
      <c r="D71" s="13" t="s">
        <v>207</v>
      </c>
      <c r="E71" s="12" t="s">
        <v>34</v>
      </c>
      <c r="F71" s="12" t="s">
        <v>10</v>
      </c>
      <c r="G71" s="12">
        <v>3602737542</v>
      </c>
      <c r="H71" s="12" t="s">
        <v>40</v>
      </c>
      <c r="I71" s="12" t="s">
        <v>208</v>
      </c>
      <c r="J71" s="12" t="s">
        <v>209</v>
      </c>
      <c r="K71" s="12" t="s">
        <v>31</v>
      </c>
      <c r="L71" s="12" t="s">
        <v>5</v>
      </c>
    </row>
    <row r="72" customHeight="1" spans="1:12">
      <c r="A72" s="10" t="s">
        <v>210</v>
      </c>
      <c r="B72" s="11">
        <v>46196</v>
      </c>
      <c r="C72" s="12" t="s">
        <v>9</v>
      </c>
      <c r="D72" s="13" t="s">
        <v>211</v>
      </c>
      <c r="E72" s="12" t="s">
        <v>39</v>
      </c>
      <c r="F72" s="12" t="s">
        <v>10</v>
      </c>
      <c r="G72" s="12">
        <v>3602739126</v>
      </c>
      <c r="H72" s="12" t="s">
        <v>28</v>
      </c>
      <c r="I72" s="12" t="s">
        <v>212</v>
      </c>
      <c r="J72" s="12">
        <v>910267</v>
      </c>
      <c r="K72" s="12" t="s">
        <v>31</v>
      </c>
      <c r="L72" s="12" t="s">
        <v>5</v>
      </c>
    </row>
    <row r="73" customHeight="1" spans="1:12">
      <c r="A73" s="10" t="s">
        <v>213</v>
      </c>
      <c r="B73" s="11">
        <v>46197</v>
      </c>
      <c r="C73" s="12" t="s">
        <v>9</v>
      </c>
      <c r="D73" s="12" t="s">
        <v>214</v>
      </c>
      <c r="E73" s="12" t="s">
        <v>39</v>
      </c>
      <c r="F73" s="12" t="s">
        <v>10</v>
      </c>
      <c r="G73" s="12">
        <v>3602730532</v>
      </c>
      <c r="H73" s="12" t="s">
        <v>28</v>
      </c>
      <c r="I73" s="12" t="s">
        <v>215</v>
      </c>
      <c r="J73" s="12">
        <v>2222897</v>
      </c>
      <c r="K73" s="12" t="s">
        <v>31</v>
      </c>
      <c r="L73" s="12" t="s">
        <v>5</v>
      </c>
    </row>
    <row r="74" customHeight="1" spans="1:12">
      <c r="A74" s="10" t="s">
        <v>216</v>
      </c>
      <c r="B74" s="11">
        <v>46197</v>
      </c>
      <c r="C74" s="12" t="s">
        <v>12</v>
      </c>
      <c r="D74" s="12" t="s">
        <v>217</v>
      </c>
      <c r="E74" s="12" t="s">
        <v>39</v>
      </c>
      <c r="F74" s="12" t="s">
        <v>10</v>
      </c>
      <c r="G74" s="12">
        <v>3602729420</v>
      </c>
      <c r="H74" s="12" t="s">
        <v>40</v>
      </c>
      <c r="I74" s="12" t="s">
        <v>218</v>
      </c>
      <c r="J74" s="12" t="s">
        <v>30</v>
      </c>
      <c r="K74" s="12" t="s">
        <v>31</v>
      </c>
      <c r="L74" s="12" t="s">
        <v>5</v>
      </c>
    </row>
    <row r="75" customHeight="1" spans="1:12">
      <c r="A75" s="10" t="s">
        <v>219</v>
      </c>
      <c r="B75" s="11">
        <v>46197</v>
      </c>
      <c r="C75" s="12" t="s">
        <v>10</v>
      </c>
      <c r="D75" s="13" t="s">
        <v>220</v>
      </c>
      <c r="E75" s="12" t="s">
        <v>39</v>
      </c>
      <c r="F75" s="12" t="s">
        <v>10</v>
      </c>
      <c r="G75" s="12">
        <v>3602684172</v>
      </c>
      <c r="H75" s="12" t="s">
        <v>74</v>
      </c>
      <c r="I75" s="20" t="s">
        <v>221</v>
      </c>
      <c r="J75" s="20" t="s">
        <v>30</v>
      </c>
      <c r="K75" s="12" t="s">
        <v>31</v>
      </c>
      <c r="L75" s="12" t="s">
        <v>5</v>
      </c>
    </row>
    <row r="76" customHeight="1" spans="1:12">
      <c r="A76" s="10" t="s">
        <v>222</v>
      </c>
      <c r="B76" s="11">
        <v>46197</v>
      </c>
      <c r="C76" s="12" t="s">
        <v>10</v>
      </c>
      <c r="D76" s="12" t="s">
        <v>223</v>
      </c>
      <c r="E76" s="12" t="s">
        <v>39</v>
      </c>
      <c r="F76" s="12" t="s">
        <v>10</v>
      </c>
      <c r="G76" s="12">
        <v>3602680695</v>
      </c>
      <c r="H76" s="12" t="s">
        <v>81</v>
      </c>
      <c r="I76" s="12" t="s">
        <v>224</v>
      </c>
      <c r="J76" s="12" t="s">
        <v>30</v>
      </c>
      <c r="K76" s="12" t="s">
        <v>31</v>
      </c>
      <c r="L76" s="12" t="s">
        <v>5</v>
      </c>
    </row>
    <row r="77" customHeight="1" spans="1:12">
      <c r="A77" s="10" t="s">
        <v>225</v>
      </c>
      <c r="B77" s="11">
        <v>46198</v>
      </c>
      <c r="C77" s="12" t="s">
        <v>9</v>
      </c>
      <c r="D77" s="13" t="s">
        <v>226</v>
      </c>
      <c r="E77" s="13" t="s">
        <v>39</v>
      </c>
      <c r="F77" s="12" t="s">
        <v>10</v>
      </c>
      <c r="G77" s="12">
        <v>3602737326</v>
      </c>
      <c r="H77" s="12" t="s">
        <v>74</v>
      </c>
      <c r="I77" s="12" t="s">
        <v>227</v>
      </c>
      <c r="J77" s="12" t="s">
        <v>42</v>
      </c>
      <c r="K77" s="12" t="s">
        <v>31</v>
      </c>
      <c r="L77" s="12" t="s">
        <v>5</v>
      </c>
    </row>
    <row r="78" customHeight="1" spans="1:12">
      <c r="A78" s="10" t="s">
        <v>228</v>
      </c>
      <c r="B78" s="11">
        <v>46198</v>
      </c>
      <c r="C78" s="12" t="s">
        <v>13</v>
      </c>
      <c r="D78" s="12" t="s">
        <v>229</v>
      </c>
      <c r="E78" s="12" t="s">
        <v>39</v>
      </c>
      <c r="F78" s="12" t="s">
        <v>10</v>
      </c>
      <c r="G78" s="12">
        <v>3602740566</v>
      </c>
      <c r="H78" s="12" t="s">
        <v>28</v>
      </c>
      <c r="I78" s="12" t="s">
        <v>230</v>
      </c>
      <c r="J78" s="12" t="s">
        <v>231</v>
      </c>
      <c r="K78" s="12" t="s">
        <v>31</v>
      </c>
      <c r="L78" s="12" t="s">
        <v>5</v>
      </c>
    </row>
    <row r="79" customHeight="1" spans="1:12">
      <c r="A79" s="10" t="s">
        <v>232</v>
      </c>
      <c r="B79" s="11">
        <v>46198</v>
      </c>
      <c r="C79" s="12" t="s">
        <v>10</v>
      </c>
      <c r="D79" s="12" t="s">
        <v>233</v>
      </c>
      <c r="E79" s="12" t="s">
        <v>39</v>
      </c>
      <c r="F79" s="12" t="s">
        <v>10</v>
      </c>
      <c r="G79" s="12">
        <v>3602672032</v>
      </c>
      <c r="H79" s="12" t="s">
        <v>234</v>
      </c>
      <c r="I79" s="12" t="s">
        <v>235</v>
      </c>
      <c r="J79" s="12" t="s">
        <v>30</v>
      </c>
      <c r="K79" s="12" t="s">
        <v>31</v>
      </c>
      <c r="L79" s="12" t="s">
        <v>5</v>
      </c>
    </row>
    <row r="80" customHeight="1" spans="1:12">
      <c r="A80" s="10" t="s">
        <v>236</v>
      </c>
      <c r="B80" s="11">
        <v>46198</v>
      </c>
      <c r="C80" s="12" t="s">
        <v>12</v>
      </c>
      <c r="D80" s="12" t="s">
        <v>237</v>
      </c>
      <c r="E80" s="12" t="s">
        <v>34</v>
      </c>
      <c r="F80" s="12" t="s">
        <v>10</v>
      </c>
      <c r="G80" s="12" t="s">
        <v>238</v>
      </c>
      <c r="H80" s="12" t="s">
        <v>46</v>
      </c>
      <c r="I80" s="12" t="s">
        <v>239</v>
      </c>
      <c r="J80" s="12" t="s">
        <v>30</v>
      </c>
      <c r="K80" s="12" t="s">
        <v>31</v>
      </c>
      <c r="L80" s="12" t="s">
        <v>5</v>
      </c>
    </row>
    <row r="81" customHeight="1" spans="1:12">
      <c r="A81" s="10" t="s">
        <v>240</v>
      </c>
      <c r="B81" s="11">
        <v>46198</v>
      </c>
      <c r="C81" s="12" t="s">
        <v>9</v>
      </c>
      <c r="D81" s="17" t="s">
        <v>241</v>
      </c>
      <c r="E81" s="12" t="s">
        <v>39</v>
      </c>
      <c r="F81" s="12" t="s">
        <v>10</v>
      </c>
      <c r="G81" s="12">
        <v>3602744450</v>
      </c>
      <c r="H81" s="12" t="s">
        <v>74</v>
      </c>
      <c r="I81" s="12" t="s">
        <v>242</v>
      </c>
      <c r="J81" s="12" t="s">
        <v>30</v>
      </c>
      <c r="K81" s="12" t="s">
        <v>31</v>
      </c>
      <c r="L81" s="12" t="s">
        <v>5</v>
      </c>
    </row>
    <row r="82" customHeight="1" spans="1:12">
      <c r="A82" s="10" t="s">
        <v>243</v>
      </c>
      <c r="B82" s="11">
        <v>46198</v>
      </c>
      <c r="C82" s="12" t="s">
        <v>13</v>
      </c>
      <c r="D82" s="12" t="s">
        <v>244</v>
      </c>
      <c r="E82" s="12" t="s">
        <v>39</v>
      </c>
      <c r="F82" s="12" t="s">
        <v>10</v>
      </c>
      <c r="G82" s="12">
        <v>3602717382</v>
      </c>
      <c r="H82" s="12" t="s">
        <v>40</v>
      </c>
      <c r="I82" s="12" t="s">
        <v>245</v>
      </c>
      <c r="J82" s="12" t="s">
        <v>30</v>
      </c>
      <c r="K82" s="12" t="s">
        <v>31</v>
      </c>
      <c r="L82" s="12" t="s">
        <v>5</v>
      </c>
    </row>
    <row r="83" customHeight="1" spans="1:12">
      <c r="A83" s="10" t="s">
        <v>246</v>
      </c>
      <c r="B83" s="11">
        <v>46199</v>
      </c>
      <c r="C83" s="12" t="s">
        <v>10</v>
      </c>
      <c r="D83" s="12" t="s">
        <v>247</v>
      </c>
      <c r="E83" s="12" t="s">
        <v>39</v>
      </c>
      <c r="F83" s="12" t="s">
        <v>10</v>
      </c>
      <c r="G83" s="12">
        <v>3602524454</v>
      </c>
      <c r="H83" s="12" t="s">
        <v>40</v>
      </c>
      <c r="I83" s="12" t="s">
        <v>248</v>
      </c>
      <c r="J83" s="12" t="s">
        <v>249</v>
      </c>
      <c r="K83" s="12" t="s">
        <v>31</v>
      </c>
      <c r="L83" s="12" t="s">
        <v>5</v>
      </c>
    </row>
    <row r="84" customHeight="1" spans="1:12">
      <c r="A84" s="10" t="s">
        <v>250</v>
      </c>
      <c r="B84" s="11">
        <v>46199</v>
      </c>
      <c r="C84" s="12" t="s">
        <v>10</v>
      </c>
      <c r="D84" s="17" t="s">
        <v>251</v>
      </c>
      <c r="E84" s="12" t="s">
        <v>39</v>
      </c>
      <c r="F84" s="12" t="s">
        <v>10</v>
      </c>
      <c r="G84" s="12">
        <v>3602524465</v>
      </c>
      <c r="H84" s="12" t="s">
        <v>74</v>
      </c>
      <c r="I84" s="12" t="s">
        <v>252</v>
      </c>
      <c r="J84" s="12" t="s">
        <v>42</v>
      </c>
      <c r="K84" s="12" t="s">
        <v>31</v>
      </c>
      <c r="L84" s="12" t="s">
        <v>5</v>
      </c>
    </row>
    <row r="85" customHeight="1" spans="1:12">
      <c r="A85" s="10" t="s">
        <v>253</v>
      </c>
      <c r="B85" s="18">
        <v>46199</v>
      </c>
      <c r="C85" s="12" t="s">
        <v>13</v>
      </c>
      <c r="D85" s="12" t="s">
        <v>254</v>
      </c>
      <c r="E85" s="12" t="s">
        <v>39</v>
      </c>
      <c r="F85" s="12" t="s">
        <v>10</v>
      </c>
      <c r="G85" s="12">
        <v>3602643863</v>
      </c>
      <c r="H85" s="12" t="s">
        <v>28</v>
      </c>
      <c r="I85" s="12" t="s">
        <v>255</v>
      </c>
      <c r="J85" s="12" t="s">
        <v>256</v>
      </c>
      <c r="K85" s="12" t="s">
        <v>31</v>
      </c>
      <c r="L85" s="12" t="s">
        <v>5</v>
      </c>
    </row>
    <row r="86" customHeight="1" spans="1:12">
      <c r="A86" s="10" t="s">
        <v>257</v>
      </c>
      <c r="B86" s="18">
        <v>46199</v>
      </c>
      <c r="C86" s="12" t="s">
        <v>9</v>
      </c>
      <c r="D86" s="12" t="s">
        <v>258</v>
      </c>
      <c r="E86" s="12" t="s">
        <v>34</v>
      </c>
      <c r="F86" s="12" t="s">
        <v>10</v>
      </c>
      <c r="G86" s="12">
        <v>3602739904</v>
      </c>
      <c r="H86" s="12" t="s">
        <v>28</v>
      </c>
      <c r="I86" s="12" t="s">
        <v>259</v>
      </c>
      <c r="J86" s="12" t="s">
        <v>260</v>
      </c>
      <c r="K86" s="12" t="s">
        <v>31</v>
      </c>
      <c r="L86" s="12" t="s">
        <v>5</v>
      </c>
    </row>
    <row r="87" customHeight="1" spans="1:12">
      <c r="A87" s="10" t="s">
        <v>261</v>
      </c>
      <c r="B87" s="18">
        <v>46199</v>
      </c>
      <c r="C87" s="12" t="s">
        <v>10</v>
      </c>
      <c r="D87" s="12" t="s">
        <v>262</v>
      </c>
      <c r="E87" s="12" t="s">
        <v>34</v>
      </c>
      <c r="F87" s="12" t="s">
        <v>10</v>
      </c>
      <c r="G87" s="12">
        <v>3602689627</v>
      </c>
      <c r="H87" s="12" t="s">
        <v>40</v>
      </c>
      <c r="I87" s="12" t="s">
        <v>263</v>
      </c>
      <c r="J87" s="12" t="s">
        <v>264</v>
      </c>
      <c r="K87" s="12" t="s">
        <v>31</v>
      </c>
      <c r="L87" s="12" t="s">
        <v>5</v>
      </c>
    </row>
    <row r="88" customHeight="1" spans="1:12">
      <c r="A88" s="10" t="s">
        <v>265</v>
      </c>
      <c r="B88" s="18">
        <v>46200</v>
      </c>
      <c r="C88" s="12" t="s">
        <v>8</v>
      </c>
      <c r="D88" s="13" t="s">
        <v>266</v>
      </c>
      <c r="E88" s="12" t="s">
        <v>267</v>
      </c>
      <c r="F88" s="12" t="s">
        <v>10</v>
      </c>
      <c r="G88" s="12">
        <v>3602730464</v>
      </c>
      <c r="H88" s="12" t="s">
        <v>46</v>
      </c>
      <c r="I88" s="12" t="s">
        <v>268</v>
      </c>
      <c r="J88" s="12" t="s">
        <v>30</v>
      </c>
      <c r="K88" s="12" t="s">
        <v>31</v>
      </c>
      <c r="L88" s="12" t="s">
        <v>5</v>
      </c>
    </row>
    <row r="89" customHeight="1" spans="1:12">
      <c r="A89" s="10" t="s">
        <v>269</v>
      </c>
      <c r="B89" s="18">
        <v>46200</v>
      </c>
      <c r="C89" s="12" t="s">
        <v>10</v>
      </c>
      <c r="D89" s="13" t="s">
        <v>270</v>
      </c>
      <c r="E89" s="12" t="s">
        <v>34</v>
      </c>
      <c r="F89" s="12" t="s">
        <v>10</v>
      </c>
      <c r="G89" s="12">
        <v>3602694566</v>
      </c>
      <c r="H89" s="12" t="s">
        <v>35</v>
      </c>
      <c r="I89" s="12" t="s">
        <v>271</v>
      </c>
      <c r="J89" s="12" t="s">
        <v>30</v>
      </c>
      <c r="K89" s="12" t="s">
        <v>31</v>
      </c>
      <c r="L89" s="12" t="s">
        <v>5</v>
      </c>
    </row>
    <row r="90" customHeight="1" spans="1:12">
      <c r="A90" s="10" t="s">
        <v>272</v>
      </c>
      <c r="B90" s="18">
        <v>46200</v>
      </c>
      <c r="C90" s="12" t="s">
        <v>9</v>
      </c>
      <c r="D90" s="12" t="s">
        <v>273</v>
      </c>
      <c r="E90" s="12" t="s">
        <v>27</v>
      </c>
      <c r="F90" s="12" t="s">
        <v>10</v>
      </c>
      <c r="G90" s="12">
        <v>3602744472</v>
      </c>
      <c r="H90" s="12" t="s">
        <v>112</v>
      </c>
      <c r="I90" s="12" t="s">
        <v>274</v>
      </c>
      <c r="J90" s="12" t="s">
        <v>275</v>
      </c>
      <c r="K90" s="12" t="s">
        <v>31</v>
      </c>
      <c r="L90" s="12" t="s">
        <v>5</v>
      </c>
    </row>
    <row r="91" customHeight="1" spans="1:12">
      <c r="A91" s="10" t="s">
        <v>276</v>
      </c>
      <c r="B91" s="18">
        <v>46200</v>
      </c>
      <c r="C91" s="12" t="s">
        <v>10</v>
      </c>
      <c r="D91" s="12" t="s">
        <v>277</v>
      </c>
      <c r="E91" s="12" t="s">
        <v>34</v>
      </c>
      <c r="F91" s="12" t="s">
        <v>10</v>
      </c>
      <c r="G91" s="12">
        <v>3602678175</v>
      </c>
      <c r="H91" s="12" t="s">
        <v>28</v>
      </c>
      <c r="I91" s="12" t="s">
        <v>278</v>
      </c>
      <c r="J91" s="12" t="s">
        <v>30</v>
      </c>
      <c r="K91" s="12" t="s">
        <v>31</v>
      </c>
      <c r="L91" s="12" t="s">
        <v>5</v>
      </c>
    </row>
    <row r="92" customHeight="1" spans="1:12">
      <c r="A92" s="10" t="s">
        <v>279</v>
      </c>
      <c r="B92" s="18">
        <v>46200</v>
      </c>
      <c r="C92" s="12" t="s">
        <v>10</v>
      </c>
      <c r="D92" s="12" t="s">
        <v>280</v>
      </c>
      <c r="E92" s="12" t="s">
        <v>34</v>
      </c>
      <c r="F92" s="12" t="s">
        <v>10</v>
      </c>
      <c r="G92" s="12">
        <v>3602720236</v>
      </c>
      <c r="H92" s="12" t="s">
        <v>54</v>
      </c>
      <c r="I92" s="12" t="s">
        <v>281</v>
      </c>
      <c r="J92" s="12" t="s">
        <v>30</v>
      </c>
      <c r="K92" s="12" t="s">
        <v>31</v>
      </c>
      <c r="L92" s="12" t="s">
        <v>5</v>
      </c>
    </row>
    <row r="93" customHeight="1" spans="1:12">
      <c r="A93" s="10" t="s">
        <v>282</v>
      </c>
      <c r="B93" s="18">
        <v>46200</v>
      </c>
      <c r="C93" s="12" t="s">
        <v>10</v>
      </c>
      <c r="D93" s="12" t="s">
        <v>283</v>
      </c>
      <c r="E93" s="12" t="s">
        <v>27</v>
      </c>
      <c r="F93" s="12" t="s">
        <v>10</v>
      </c>
      <c r="G93" s="12">
        <v>3602688806</v>
      </c>
      <c r="H93" s="12" t="s">
        <v>28</v>
      </c>
      <c r="I93" s="12" t="s">
        <v>284</v>
      </c>
      <c r="J93" s="12" t="s">
        <v>30</v>
      </c>
      <c r="K93" s="12" t="s">
        <v>31</v>
      </c>
      <c r="L93" s="12" t="s">
        <v>5</v>
      </c>
    </row>
    <row r="94" customHeight="1" spans="1:12">
      <c r="A94" s="10" t="s">
        <v>285</v>
      </c>
      <c r="B94" s="18">
        <v>46200</v>
      </c>
      <c r="C94" s="12" t="s">
        <v>10</v>
      </c>
      <c r="D94" s="12" t="s">
        <v>286</v>
      </c>
      <c r="E94" s="12" t="s">
        <v>39</v>
      </c>
      <c r="F94" s="12" t="s">
        <v>10</v>
      </c>
      <c r="G94" s="12">
        <v>3602681753</v>
      </c>
      <c r="H94" s="12" t="s">
        <v>28</v>
      </c>
      <c r="I94" s="12" t="s">
        <v>287</v>
      </c>
      <c r="J94" s="21" t="s">
        <v>288</v>
      </c>
      <c r="K94" s="12" t="s">
        <v>31</v>
      </c>
      <c r="L94" s="12" t="s">
        <v>5</v>
      </c>
    </row>
    <row r="95" customHeight="1" spans="1:12">
      <c r="A95" s="10" t="s">
        <v>289</v>
      </c>
      <c r="B95" s="18">
        <v>46200</v>
      </c>
      <c r="C95" s="12" t="s">
        <v>9</v>
      </c>
      <c r="D95" s="12" t="s">
        <v>290</v>
      </c>
      <c r="E95" s="12" t="s">
        <v>39</v>
      </c>
      <c r="F95" s="12" t="s">
        <v>10</v>
      </c>
      <c r="G95" s="12">
        <v>3602739140</v>
      </c>
      <c r="H95" s="12" t="s">
        <v>28</v>
      </c>
      <c r="I95" s="12" t="s">
        <v>291</v>
      </c>
      <c r="J95" s="12">
        <v>41654796</v>
      </c>
      <c r="K95" s="12" t="s">
        <v>31</v>
      </c>
      <c r="L95" s="12" t="s">
        <v>5</v>
      </c>
    </row>
    <row r="96" customHeight="1" spans="1:12">
      <c r="A96" s="10" t="s">
        <v>292</v>
      </c>
      <c r="B96" s="18">
        <v>46200</v>
      </c>
      <c r="C96" s="12" t="s">
        <v>9</v>
      </c>
      <c r="D96" s="12" t="s">
        <v>293</v>
      </c>
      <c r="E96" s="12" t="s">
        <v>39</v>
      </c>
      <c r="F96" s="12" t="s">
        <v>10</v>
      </c>
      <c r="G96" s="12">
        <v>3602739342</v>
      </c>
      <c r="H96" s="12" t="s">
        <v>81</v>
      </c>
      <c r="I96" s="12" t="s">
        <v>294</v>
      </c>
      <c r="J96" s="12" t="s">
        <v>30</v>
      </c>
      <c r="K96" s="12" t="s">
        <v>31</v>
      </c>
      <c r="L96" s="12" t="s">
        <v>5</v>
      </c>
    </row>
    <row r="97" customHeight="1" spans="1:12">
      <c r="A97" s="10" t="s">
        <v>295</v>
      </c>
      <c r="B97" s="18">
        <v>46201</v>
      </c>
      <c r="C97" s="12" t="s">
        <v>10</v>
      </c>
      <c r="D97" s="12" t="s">
        <v>296</v>
      </c>
      <c r="E97" s="12" t="s">
        <v>34</v>
      </c>
      <c r="F97" s="12" t="s">
        <v>10</v>
      </c>
      <c r="G97" s="12">
        <v>3602720247</v>
      </c>
      <c r="H97" s="12" t="s">
        <v>28</v>
      </c>
      <c r="I97" s="12" t="s">
        <v>297</v>
      </c>
      <c r="J97" s="12" t="s">
        <v>298</v>
      </c>
      <c r="K97" s="12" t="s">
        <v>31</v>
      </c>
      <c r="L97" s="12" t="s">
        <v>5</v>
      </c>
    </row>
    <row r="98" customHeight="1" spans="1:12">
      <c r="A98" s="10" t="s">
        <v>299</v>
      </c>
      <c r="B98" s="18">
        <v>46201</v>
      </c>
      <c r="C98" s="12" t="s">
        <v>10</v>
      </c>
      <c r="D98" s="12" t="s">
        <v>300</v>
      </c>
      <c r="E98" s="12" t="s">
        <v>39</v>
      </c>
      <c r="F98" s="12" t="s">
        <v>10</v>
      </c>
      <c r="G98" s="12">
        <v>3602723534</v>
      </c>
      <c r="H98" s="12" t="s">
        <v>74</v>
      </c>
      <c r="I98" s="12" t="s">
        <v>301</v>
      </c>
      <c r="J98" s="12" t="s">
        <v>30</v>
      </c>
      <c r="K98" s="12" t="s">
        <v>31</v>
      </c>
      <c r="L98" s="12" t="s">
        <v>5</v>
      </c>
    </row>
    <row r="99" customHeight="1" spans="1:12">
      <c r="A99" s="10" t="s">
        <v>302</v>
      </c>
      <c r="B99" s="18">
        <v>46201</v>
      </c>
      <c r="C99" s="12" t="s">
        <v>10</v>
      </c>
      <c r="D99" s="12" t="s">
        <v>303</v>
      </c>
      <c r="E99" s="12" t="s">
        <v>39</v>
      </c>
      <c r="F99" s="12" t="s">
        <v>10</v>
      </c>
      <c r="G99" s="12">
        <v>3602723556</v>
      </c>
      <c r="H99" s="12" t="s">
        <v>28</v>
      </c>
      <c r="I99" s="12" t="s">
        <v>304</v>
      </c>
      <c r="J99" s="12" t="s">
        <v>305</v>
      </c>
      <c r="K99" s="12" t="s">
        <v>31</v>
      </c>
      <c r="L99" s="12" t="s">
        <v>5</v>
      </c>
    </row>
    <row r="100" customHeight="1" spans="1:12">
      <c r="A100" s="10" t="s">
        <v>306</v>
      </c>
      <c r="B100" s="18">
        <v>46201</v>
      </c>
      <c r="C100" s="12" t="s">
        <v>9</v>
      </c>
      <c r="D100" s="12" t="s">
        <v>307</v>
      </c>
      <c r="E100" s="12" t="s">
        <v>39</v>
      </c>
      <c r="F100" s="12" t="s">
        <v>10</v>
      </c>
      <c r="G100" s="12">
        <v>3602733016</v>
      </c>
      <c r="H100" s="12" t="s">
        <v>28</v>
      </c>
      <c r="I100" s="12" t="s">
        <v>308</v>
      </c>
      <c r="J100" s="12" t="s">
        <v>30</v>
      </c>
      <c r="K100" s="12" t="s">
        <v>31</v>
      </c>
      <c r="L100" s="12" t="s">
        <v>5</v>
      </c>
    </row>
    <row r="101" customHeight="1" spans="1:12">
      <c r="A101" s="10" t="s">
        <v>309</v>
      </c>
      <c r="B101" s="18">
        <v>46201</v>
      </c>
      <c r="C101" s="12" t="s">
        <v>13</v>
      </c>
      <c r="D101" s="12" t="s">
        <v>310</v>
      </c>
      <c r="E101" s="12" t="s">
        <v>39</v>
      </c>
      <c r="F101" s="12" t="s">
        <v>10</v>
      </c>
      <c r="G101" s="12">
        <v>3602740577</v>
      </c>
      <c r="H101" s="12" t="s">
        <v>28</v>
      </c>
      <c r="I101" s="12" t="s">
        <v>311</v>
      </c>
      <c r="J101" s="12" t="s">
        <v>30</v>
      </c>
      <c r="K101" s="12" t="s">
        <v>31</v>
      </c>
      <c r="L101" s="12" t="s">
        <v>5</v>
      </c>
    </row>
    <row r="102" customHeight="1" spans="1:12">
      <c r="A102" s="10" t="s">
        <v>312</v>
      </c>
      <c r="B102" s="18">
        <v>46201</v>
      </c>
      <c r="C102" s="12" t="s">
        <v>9</v>
      </c>
      <c r="D102" s="12" t="s">
        <v>313</v>
      </c>
      <c r="E102" s="12" t="s">
        <v>39</v>
      </c>
      <c r="F102" s="12" t="s">
        <v>10</v>
      </c>
      <c r="G102" s="12">
        <v>3602691134</v>
      </c>
      <c r="H102" s="12" t="s">
        <v>28</v>
      </c>
      <c r="I102" s="12" t="s">
        <v>314</v>
      </c>
      <c r="J102" s="12">
        <v>1865307</v>
      </c>
      <c r="K102" s="12" t="s">
        <v>31</v>
      </c>
      <c r="L102" s="12" t="s">
        <v>5</v>
      </c>
    </row>
    <row r="103" customHeight="1" spans="1:12">
      <c r="A103" s="10" t="s">
        <v>315</v>
      </c>
      <c r="B103" s="18">
        <v>46202</v>
      </c>
      <c r="C103" s="12" t="s">
        <v>9</v>
      </c>
      <c r="D103" s="12" t="s">
        <v>316</v>
      </c>
      <c r="E103" s="12" t="s">
        <v>39</v>
      </c>
      <c r="F103" s="12" t="s">
        <v>10</v>
      </c>
      <c r="G103" s="12">
        <v>3602744966</v>
      </c>
      <c r="H103" s="12" t="s">
        <v>28</v>
      </c>
      <c r="I103" s="12" t="s">
        <v>317</v>
      </c>
      <c r="J103" s="12">
        <v>680077</v>
      </c>
      <c r="K103" s="12" t="s">
        <v>31</v>
      </c>
      <c r="L103" s="12" t="s">
        <v>5</v>
      </c>
    </row>
    <row r="104" customHeight="1" spans="1:12">
      <c r="A104" s="10" t="s">
        <v>318</v>
      </c>
      <c r="B104" s="18">
        <v>46202</v>
      </c>
      <c r="C104" s="12" t="s">
        <v>11</v>
      </c>
      <c r="D104" s="12" t="s">
        <v>319</v>
      </c>
      <c r="E104" s="12" t="s">
        <v>34</v>
      </c>
      <c r="F104" s="12" t="s">
        <v>10</v>
      </c>
      <c r="G104" s="12">
        <v>3602721554</v>
      </c>
      <c r="H104" s="12" t="s">
        <v>54</v>
      </c>
      <c r="I104" s="12" t="s">
        <v>320</v>
      </c>
      <c r="J104" s="12" t="s">
        <v>30</v>
      </c>
      <c r="K104" s="12" t="s">
        <v>31</v>
      </c>
      <c r="L104" s="12" t="s">
        <v>5</v>
      </c>
    </row>
    <row r="105" customHeight="1" spans="1:12">
      <c r="A105" s="10" t="s">
        <v>321</v>
      </c>
      <c r="B105" s="18">
        <v>46202</v>
      </c>
      <c r="C105" s="12" t="s">
        <v>10</v>
      </c>
      <c r="D105" s="12" t="s">
        <v>322</v>
      </c>
      <c r="E105" s="12" t="s">
        <v>39</v>
      </c>
      <c r="F105" s="12" t="s">
        <v>10</v>
      </c>
      <c r="G105" s="12">
        <v>3602702755</v>
      </c>
      <c r="H105" s="12" t="s">
        <v>74</v>
      </c>
      <c r="I105" s="12" t="s">
        <v>323</v>
      </c>
      <c r="J105" s="12" t="s">
        <v>30</v>
      </c>
      <c r="K105" s="12" t="s">
        <v>31</v>
      </c>
      <c r="L105" s="12" t="s">
        <v>5</v>
      </c>
    </row>
    <row r="106" customHeight="1" spans="1:12">
      <c r="A106" s="10" t="s">
        <v>324</v>
      </c>
      <c r="B106" s="18">
        <v>46202</v>
      </c>
      <c r="C106" s="12" t="s">
        <v>12</v>
      </c>
      <c r="D106" s="12" t="s">
        <v>325</v>
      </c>
      <c r="E106" s="12" t="s">
        <v>34</v>
      </c>
      <c r="F106" s="12" t="s">
        <v>10</v>
      </c>
      <c r="G106" s="12">
        <v>3602709707</v>
      </c>
      <c r="H106" s="12" t="s">
        <v>40</v>
      </c>
      <c r="I106" s="12" t="s">
        <v>326</v>
      </c>
      <c r="J106" s="12" t="s">
        <v>327</v>
      </c>
      <c r="K106" s="12" t="s">
        <v>31</v>
      </c>
      <c r="L106" s="12" t="s">
        <v>5</v>
      </c>
    </row>
    <row r="107" customHeight="1" spans="1:12">
      <c r="A107" s="10" t="s">
        <v>328</v>
      </c>
      <c r="B107" s="18">
        <v>46203</v>
      </c>
      <c r="C107" s="12" t="s">
        <v>9</v>
      </c>
      <c r="D107" s="12" t="s">
        <v>329</v>
      </c>
      <c r="E107" s="12" t="s">
        <v>39</v>
      </c>
      <c r="F107" s="12" t="s">
        <v>10</v>
      </c>
      <c r="G107" s="12">
        <v>3602703914</v>
      </c>
      <c r="H107" s="12" t="s">
        <v>28</v>
      </c>
      <c r="I107" s="12" t="s">
        <v>330</v>
      </c>
      <c r="J107" s="12" t="s">
        <v>331</v>
      </c>
      <c r="K107" s="12" t="s">
        <v>31</v>
      </c>
      <c r="L107" s="12" t="s">
        <v>5</v>
      </c>
    </row>
    <row r="108" customHeight="1" spans="1:12">
      <c r="A108" s="10" t="s">
        <v>332</v>
      </c>
      <c r="B108" s="18">
        <v>46203</v>
      </c>
      <c r="C108" s="12" t="s">
        <v>9</v>
      </c>
      <c r="D108" s="12" t="s">
        <v>333</v>
      </c>
      <c r="E108" s="12" t="s">
        <v>39</v>
      </c>
      <c r="F108" s="12" t="s">
        <v>10</v>
      </c>
      <c r="G108" s="12">
        <v>3602749501</v>
      </c>
      <c r="H108" s="12" t="s">
        <v>81</v>
      </c>
      <c r="I108" s="12" t="s">
        <v>334</v>
      </c>
      <c r="J108" s="12" t="s">
        <v>335</v>
      </c>
      <c r="K108" s="12" t="s">
        <v>31</v>
      </c>
      <c r="L108" s="12" t="s">
        <v>5</v>
      </c>
    </row>
    <row r="109" customHeight="1" spans="1:12">
      <c r="A109" s="10" t="s">
        <v>336</v>
      </c>
      <c r="B109" s="18">
        <v>46203</v>
      </c>
      <c r="C109" s="12" t="s">
        <v>9</v>
      </c>
      <c r="D109" s="12" t="s">
        <v>337</v>
      </c>
      <c r="E109" s="12" t="s">
        <v>39</v>
      </c>
      <c r="F109" s="12" t="s">
        <v>10</v>
      </c>
      <c r="G109" s="12">
        <v>3602735595</v>
      </c>
      <c r="H109" s="12" t="s">
        <v>28</v>
      </c>
      <c r="I109" s="12" t="s">
        <v>338</v>
      </c>
      <c r="J109" s="12" t="s">
        <v>339</v>
      </c>
      <c r="K109" s="12" t="s">
        <v>31</v>
      </c>
      <c r="L109" s="12" t="s">
        <v>5</v>
      </c>
    </row>
    <row r="110" customHeight="1" spans="1:12">
      <c r="A110" s="10" t="s">
        <v>340</v>
      </c>
      <c r="B110" s="18">
        <v>46203</v>
      </c>
      <c r="C110" s="12" t="s">
        <v>8</v>
      </c>
      <c r="D110" s="12" t="s">
        <v>341</v>
      </c>
      <c r="E110" s="12" t="s">
        <v>39</v>
      </c>
      <c r="F110" s="12" t="s">
        <v>10</v>
      </c>
      <c r="G110" s="12">
        <v>3602730497</v>
      </c>
      <c r="H110" s="12" t="s">
        <v>28</v>
      </c>
      <c r="I110" s="12" t="s">
        <v>342</v>
      </c>
      <c r="J110" s="12" t="s">
        <v>343</v>
      </c>
      <c r="K110" s="12" t="s">
        <v>31</v>
      </c>
      <c r="L110" s="12" t="s">
        <v>5</v>
      </c>
    </row>
    <row r="111" customHeight="1" spans="1:12">
      <c r="A111" s="10" t="s">
        <v>344</v>
      </c>
      <c r="B111" s="18">
        <v>46203</v>
      </c>
      <c r="C111" s="12" t="s">
        <v>9</v>
      </c>
      <c r="D111" s="12" t="s">
        <v>345</v>
      </c>
      <c r="E111" s="12" t="s">
        <v>39</v>
      </c>
      <c r="F111" s="12" t="s">
        <v>10</v>
      </c>
      <c r="G111" s="12">
        <v>3602749837</v>
      </c>
      <c r="H111" s="12" t="s">
        <v>28</v>
      </c>
      <c r="I111" s="12" t="s">
        <v>346</v>
      </c>
      <c r="J111" s="12" t="s">
        <v>347</v>
      </c>
      <c r="K111" s="12" t="s">
        <v>31</v>
      </c>
      <c r="L111" s="12" t="s">
        <v>5</v>
      </c>
    </row>
    <row r="112" customHeight="1" spans="1:12">
      <c r="A112" s="10" t="s">
        <v>348</v>
      </c>
      <c r="B112" s="18">
        <v>46203</v>
      </c>
      <c r="C112" s="12" t="s">
        <v>9</v>
      </c>
      <c r="D112" s="12" t="s">
        <v>349</v>
      </c>
      <c r="E112" s="12" t="s">
        <v>39</v>
      </c>
      <c r="F112" s="12" t="s">
        <v>10</v>
      </c>
      <c r="G112" s="12">
        <v>3602749851</v>
      </c>
      <c r="H112" s="12" t="s">
        <v>81</v>
      </c>
      <c r="I112" s="12" t="s">
        <v>350</v>
      </c>
      <c r="J112" s="12" t="s">
        <v>30</v>
      </c>
      <c r="K112" s="12" t="s">
        <v>31</v>
      </c>
      <c r="L112" s="12" t="s">
        <v>5</v>
      </c>
    </row>
    <row r="113" customHeight="1" spans="1:12">
      <c r="A113" s="10" t="s">
        <v>351</v>
      </c>
      <c r="B113" s="18">
        <v>46203</v>
      </c>
      <c r="C113" s="12" t="s">
        <v>8</v>
      </c>
      <c r="D113" s="12" t="s">
        <v>352</v>
      </c>
      <c r="E113" s="12" t="s">
        <v>39</v>
      </c>
      <c r="F113" s="12" t="s">
        <v>10</v>
      </c>
      <c r="G113" s="12">
        <v>3602730507</v>
      </c>
      <c r="H113" s="12" t="s">
        <v>81</v>
      </c>
      <c r="I113" s="12" t="s">
        <v>353</v>
      </c>
      <c r="J113" s="12" t="s">
        <v>30</v>
      </c>
      <c r="K113" s="12" t="s">
        <v>31</v>
      </c>
      <c r="L113" s="12" t="s">
        <v>5</v>
      </c>
    </row>
    <row r="114" customHeight="1" spans="1:12">
      <c r="A114" s="10" t="s">
        <v>354</v>
      </c>
      <c r="B114" s="18">
        <v>46203</v>
      </c>
      <c r="C114" s="12" t="s">
        <v>9</v>
      </c>
      <c r="D114" s="12" t="s">
        <v>355</v>
      </c>
      <c r="E114" s="12" t="s">
        <v>39</v>
      </c>
      <c r="F114" s="12" t="s">
        <v>10</v>
      </c>
      <c r="G114" s="12">
        <v>3602722702</v>
      </c>
      <c r="H114" s="12" t="s">
        <v>28</v>
      </c>
      <c r="I114" s="12" t="s">
        <v>356</v>
      </c>
      <c r="J114" s="12" t="s">
        <v>357</v>
      </c>
      <c r="K114" s="12" t="s">
        <v>31</v>
      </c>
      <c r="L114" s="12" t="s">
        <v>5</v>
      </c>
    </row>
    <row r="115" customHeight="1" spans="1:12">
      <c r="A115" s="10" t="s">
        <v>358</v>
      </c>
      <c r="B115" s="18">
        <v>46203</v>
      </c>
      <c r="C115" s="12" t="s">
        <v>9</v>
      </c>
      <c r="D115" s="12" t="s">
        <v>359</v>
      </c>
      <c r="E115" s="12" t="s">
        <v>39</v>
      </c>
      <c r="F115" s="12" t="s">
        <v>10</v>
      </c>
      <c r="G115" s="12">
        <v>3602722713</v>
      </c>
      <c r="H115" s="12" t="s">
        <v>74</v>
      </c>
      <c r="I115" s="12" t="s">
        <v>360</v>
      </c>
      <c r="J115" s="12" t="s">
        <v>30</v>
      </c>
      <c r="K115" s="12" t="s">
        <v>31</v>
      </c>
      <c r="L115" s="12" t="s">
        <v>5</v>
      </c>
    </row>
    <row r="116" customHeight="1" spans="1:12">
      <c r="A116" s="10" t="s">
        <v>361</v>
      </c>
      <c r="B116" s="18">
        <v>46203</v>
      </c>
      <c r="C116" s="12" t="s">
        <v>10</v>
      </c>
      <c r="D116" s="12" t="s">
        <v>362</v>
      </c>
      <c r="E116" s="12" t="s">
        <v>39</v>
      </c>
      <c r="F116" s="12" t="s">
        <v>10</v>
      </c>
      <c r="G116" s="12">
        <v>3602677703</v>
      </c>
      <c r="H116" s="12" t="s">
        <v>35</v>
      </c>
      <c r="I116" s="12" t="s">
        <v>363</v>
      </c>
      <c r="J116" s="12" t="s">
        <v>30</v>
      </c>
      <c r="K116" s="12" t="s">
        <v>31</v>
      </c>
      <c r="L116" s="12" t="s">
        <v>5</v>
      </c>
    </row>
  </sheetData>
  <autoFilter ref="A20:L116">
    <sortState ref="A20:L116">
      <sortCondition ref="L21:L196"/>
    </sortState>
    <extLst/>
  </autoFilter>
  <pageMargins left="0.75" right="0.75" top="1" bottom="1" header="0.5" footer="0.5"/>
  <pageSetup paperSize="9" orientation="portrait"/>
  <headerFooter/>
  <ignoredErrors>
    <ignoredError sqref="D21:L1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6月份暂扣事故汽车明细表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</dc:creator>
  <cp:lastModifiedBy>Administrator</cp:lastModifiedBy>
  <dcterms:created xsi:type="dcterms:W3CDTF">2026-07-01T08:06:00Z</dcterms:created>
  <dcterms:modified xsi:type="dcterms:W3CDTF">2026-07-09T02:42:16Z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E4FE06061DC24DBE9CD6E15F3F37B3C1_11</vt:lpwstr>
  </property>
  <property fmtid="{D5CDD505-2E9C-101B-9397-08002B2CF9AE}" pid="3" name="KSOProductBuildVer">
    <vt:lpwstr>2052-11.8.2.12011</vt:lpwstr>
  </property>
  <property fmtid="{D5CDD505-2E9C-101B-9397-08002B2CF9AE}" pid="4" name="CalculationRule">
    <vt:i4>1</vt:i4>
  </property>
</Properties>
</file>